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2" activeTab="2"/>
  </bookViews>
  <sheets>
    <sheet name="definitions" sheetId="1" r:id="rId1"/>
    <sheet name="pour_en_savoir_plus" sheetId="2" r:id="rId2"/>
    <sheet name="methodo" sheetId="3" r:id="rId3"/>
    <sheet name="tab1_2016prov_R53" sheetId="4" r:id="rId4"/>
    <sheet name="tab1_2015_R53" sheetId="5" r:id="rId5"/>
    <sheet name="tab1_2014_R53" sheetId="6" r:id="rId6"/>
    <sheet name="tab1_2013_R53" sheetId="7" r:id="rId7"/>
    <sheet name="tab1_2012_R53" sheetId="8" r:id="rId8"/>
    <sheet name="tab1_2011_R53" sheetId="9" r:id="rId9"/>
    <sheet name="tab1_2010_R53" sheetId="10" r:id="rId10"/>
    <sheet name="tab1_2009_R53" sheetId="11" r:id="rId11"/>
    <sheet name="tab2_2016prov_R53" sheetId="12" r:id="rId12"/>
    <sheet name="tab2_2015_R53" sheetId="13" r:id="rId13"/>
    <sheet name="tab2_2014_R53" sheetId="14" r:id="rId14"/>
    <sheet name="tab2_2013_R53" sheetId="15" r:id="rId15"/>
    <sheet name="tab2_2012_R53" sheetId="16" r:id="rId16"/>
    <sheet name="tab2_2011_R53" sheetId="17" r:id="rId17"/>
    <sheet name="tab2_2010_R53" sheetId="18" r:id="rId18"/>
    <sheet name="tab2_2009_R53" sheetId="19" r:id="rId19"/>
    <sheet name="tab1_2016prov_FR" sheetId="20" r:id="rId20"/>
    <sheet name="tab1_2015_FR" sheetId="21" r:id="rId21"/>
    <sheet name="tab1_2014_FR" sheetId="22" r:id="rId22"/>
    <sheet name="tab1_2013_FR" sheetId="23" r:id="rId23"/>
    <sheet name="tab1_2012_FR" sheetId="24" r:id="rId24"/>
    <sheet name="tab1_2011_FR" sheetId="25" r:id="rId25"/>
    <sheet name="tab1_2010_FR" sheetId="26" r:id="rId26"/>
    <sheet name="tab1_2009_FR" sheetId="27" r:id="rId27"/>
    <sheet name="tab2_2016prov_FR" sheetId="28" r:id="rId28"/>
    <sheet name="tab2_2015_FR" sheetId="29" r:id="rId29"/>
    <sheet name="tab2_2014_FR" sheetId="30" r:id="rId30"/>
    <sheet name="tab2_2013_FR" sheetId="31" r:id="rId31"/>
    <sheet name="tab2_2012_FR" sheetId="32" r:id="rId32"/>
    <sheet name="tab2_2011_FR" sheetId="33" r:id="rId33"/>
    <sheet name="tab2_2010_FR" sheetId="34" r:id="rId34"/>
    <sheet name="tab2_2009_FR" sheetId="35" r:id="rId35"/>
  </sheets>
  <definedNames>
    <definedName name="_xlnm.Print_Area" localSheetId="0">'definitions'!$A$1:$A$33</definedName>
    <definedName name="_xlnm.Print_Area" localSheetId="2">'methodo'!$A$1:$J$51</definedName>
    <definedName name="_xlnm.Print_Area" localSheetId="1">'pour_en_savoir_plus'!$A$1:$K$29</definedName>
    <definedName name="_xlnm.Print_Area" localSheetId="26">'tab1_2009_FR'!$A$1:$H$27</definedName>
    <definedName name="_xlnm.Print_Area" localSheetId="10">'tab1_2009_R53'!$A$1:$H$27</definedName>
    <definedName name="_xlnm.Print_Area" localSheetId="25">'tab1_2010_FR'!$A$1:$H$27</definedName>
    <definedName name="_xlnm.Print_Area" localSheetId="9">'tab1_2010_R53'!$A$1:$H$27</definedName>
    <definedName name="_xlnm.Print_Area" localSheetId="24">'tab1_2011_FR'!$A$1:$H$27</definedName>
    <definedName name="_xlnm.Print_Area" localSheetId="8">'tab1_2011_R53'!$A$1:$H$27</definedName>
    <definedName name="_xlnm.Print_Area" localSheetId="23">'tab1_2012_FR'!$A$1:$H$27</definedName>
    <definedName name="_xlnm.Print_Area" localSheetId="7">'tab1_2012_R53'!$A$1:$H$27</definedName>
    <definedName name="_xlnm.Print_Area" localSheetId="22">'tab1_2013_FR'!$A$1:$H$27</definedName>
    <definedName name="_xlnm.Print_Area" localSheetId="6">'tab1_2013_R53'!$A$1:$H$27</definedName>
    <definedName name="_xlnm.Print_Area" localSheetId="21">'tab1_2014_FR'!$A$1:$H$27</definedName>
    <definedName name="_xlnm.Print_Area" localSheetId="5">'tab1_2014_R53'!$A$1:$H$27</definedName>
    <definedName name="_xlnm.Print_Area" localSheetId="34">'tab2_2009_FR'!$A$1:$H$27</definedName>
    <definedName name="_xlnm.Print_Area" localSheetId="18">'tab2_2009_R53'!$A$1:$H$27</definedName>
    <definedName name="_xlnm.Print_Area" localSheetId="33">'tab2_2010_FR'!$A$1:$H$27</definedName>
    <definedName name="_xlnm.Print_Area" localSheetId="17">'tab2_2010_R53'!$A$1:$H$27</definedName>
    <definedName name="_xlnm.Print_Area" localSheetId="32">'tab2_2011_FR'!$A$1:$H$27</definedName>
    <definedName name="_xlnm.Print_Area" localSheetId="16">'tab2_2011_R53'!$A$1:$H$27</definedName>
    <definedName name="_xlnm.Print_Area" localSheetId="31">'tab2_2012_FR'!$A$1:$H$27</definedName>
    <definedName name="_xlnm.Print_Area" localSheetId="15">'tab2_2012_R53'!$A$1:$H$27</definedName>
    <definedName name="_xlnm.Print_Area" localSheetId="30">'tab2_2013_FR'!$A$1:$H$27</definedName>
    <definedName name="_xlnm.Print_Area" localSheetId="14">'tab2_2013_R53'!$A$1:$H$27</definedName>
    <definedName name="_xlnm.Print_Area" localSheetId="29">'tab2_2014_FR'!$A$1:$H$27</definedName>
    <definedName name="_xlnm.Print_Area" localSheetId="13">'tab2_2014_R53'!$A$1:$H$27</definedName>
  </definedNames>
  <calcPr fullCalcOnLoad="1"/>
</workbook>
</file>

<file path=xl/sharedStrings.xml><?xml version="1.0" encoding="utf-8"?>
<sst xmlns="http://schemas.openxmlformats.org/spreadsheetml/2006/main" count="1618" uniqueCount="156">
  <si>
    <t>les évolutions résultent des créations d'entreprises, des cessations, des variations des entreprises pérennes, mais également des entrées et sorties</t>
  </si>
  <si>
    <t>de champ : une entreprise peut très bien être classée dans une activité une année et dans une autre la suivante ; ses activités</t>
  </si>
  <si>
    <t>ont pu changer et justifier un changement de code activité principale. Les restructurations sont également des motifs d'entrée et de sortie</t>
  </si>
  <si>
    <t>de champ : fusion de plusieurs entreprises, transferts d'établissements entre entreprises, etc.</t>
  </si>
  <si>
    <t>Pour les analyses en évolution, des précautions sont à prendre. En effet, en plus des changements de champ et méthode, pour une activité donnée,</t>
  </si>
  <si>
    <r>
      <t xml:space="preserve">Le dispositif Esane a pour vocation de produire des statistiques </t>
    </r>
    <r>
      <rPr>
        <u val="single"/>
        <sz val="10"/>
        <rFont val="Arial"/>
        <family val="2"/>
      </rPr>
      <t>structurelles</t>
    </r>
    <r>
      <rPr>
        <sz val="10"/>
        <rFont val="Arial"/>
        <family val="2"/>
      </rPr>
      <t xml:space="preserve"> d'entreprises.</t>
    </r>
  </si>
  <si>
    <r>
      <t xml:space="preserve">Les </t>
    </r>
    <r>
      <rPr>
        <u val="single"/>
        <sz val="10"/>
        <rFont val="Arial"/>
        <family val="2"/>
      </rPr>
      <t>ratios</t>
    </r>
    <r>
      <rPr>
        <sz val="10"/>
        <rFont val="Arial"/>
        <family val="2"/>
      </rPr>
      <t xml:space="preserve"> sont les grandeurs qui se prêtent le mieux aux analyses en </t>
    </r>
    <r>
      <rPr>
        <u val="single"/>
        <sz val="10"/>
        <rFont val="Arial"/>
        <family val="2"/>
      </rPr>
      <t>évolution dans le temps</t>
    </r>
    <r>
      <rPr>
        <sz val="10"/>
        <rFont val="Arial"/>
        <family val="2"/>
      </rPr>
      <t xml:space="preserve"> ou aux </t>
    </r>
    <r>
      <rPr>
        <u val="single"/>
        <sz val="10"/>
        <rFont val="Arial"/>
        <family val="2"/>
      </rPr>
      <t>comparaisons géographiques</t>
    </r>
    <r>
      <rPr>
        <sz val="10"/>
        <rFont val="Arial"/>
        <family val="2"/>
      </rPr>
      <t>.</t>
    </r>
  </si>
  <si>
    <r>
      <t>Pour la Bretagne, les entreprises analysées ici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sont celles où 80% des effectifs sont présents dans la région (entreprise dites </t>
    </r>
    <r>
      <rPr>
        <b/>
        <sz val="10"/>
        <color indexed="8"/>
        <rFont val="Arial"/>
        <family val="2"/>
      </rPr>
      <t>mono et quasi mono régionales</t>
    </r>
    <r>
      <rPr>
        <sz val="10"/>
        <color indexed="8"/>
        <rFont val="Arial"/>
        <family val="2"/>
      </rPr>
      <t>).</t>
    </r>
  </si>
  <si>
    <r>
      <t>Le champ des IAA</t>
    </r>
    <r>
      <rPr>
        <sz val="10"/>
        <color indexed="8"/>
        <rFont val="Arial"/>
        <family val="2"/>
      </rPr>
      <t xml:space="preserve"> concerne les activités industrielles de transformation agroalimentaire (industries alimentaires et des boissons) : ensemble des divisions 10 et 11 de la NAF rev.2 à l’exception de l'artisanat commercial (secteurs 10.13B charcuterie, 10.71B cuisson de produits de boulangerie, 10.71C boulangerie et boulangerie-pâtisserie et 10.71D pâtisserie), d'où la mention </t>
    </r>
    <r>
      <rPr>
        <b/>
        <sz val="10"/>
        <color indexed="8"/>
        <rFont val="Arial"/>
        <family val="2"/>
      </rPr>
      <t>hac</t>
    </r>
    <r>
      <rPr>
        <sz val="10"/>
        <color indexed="8"/>
        <rFont val="Arial"/>
        <family val="2"/>
      </rPr>
      <t xml:space="preserve"> hors artisanat commercial. Les codes NAF correspondant aux libellés des secteurs apparaissent en première colonne des tableaux.</t>
    </r>
  </si>
  <si>
    <t>effectif en nombre
montant en millions d'euros</t>
  </si>
  <si>
    <t>Nombre 
entreprises</t>
  </si>
  <si>
    <t>Chiffre 
d'affaires</t>
  </si>
  <si>
    <t>Valeur
 Ajoutée</t>
  </si>
  <si>
    <t>Investissements corporels</t>
  </si>
  <si>
    <t>Industrie des viandes</t>
  </si>
  <si>
    <t>Transf. et conservation de la viande de boucherie</t>
  </si>
  <si>
    <t>Transf. et conservation de la viande de volaille</t>
  </si>
  <si>
    <t>Prép. industrielle de produits à base de viande</t>
  </si>
  <si>
    <t>Industrie du poisson</t>
  </si>
  <si>
    <t>Industrie des fruits et légumes</t>
  </si>
  <si>
    <t>Industrie laitière</t>
  </si>
  <si>
    <t>Fabrication d'aliments pour animaux</t>
  </si>
  <si>
    <t>Fabrication  industrielle pain et patisserie</t>
  </si>
  <si>
    <t>Fabrication de biscuits, biscottes et pâtisseries de conservation</t>
  </si>
  <si>
    <t>Fabrication d'autres produits alimentaires</t>
  </si>
  <si>
    <t>Fabrication de plats préparés</t>
  </si>
  <si>
    <t>Industrie alimentaire</t>
  </si>
  <si>
    <t>Industrie des boissons</t>
  </si>
  <si>
    <t>Exportations</t>
  </si>
  <si>
    <t>101 (hac)</t>
  </si>
  <si>
    <t>1011Z</t>
  </si>
  <si>
    <t>1012Z</t>
  </si>
  <si>
    <t>1013A</t>
  </si>
  <si>
    <t>Fabrication d'huiles et graisses</t>
  </si>
  <si>
    <t>Travail des grains</t>
  </si>
  <si>
    <t>Fabrication industrielle de pain et pâtisserie</t>
  </si>
  <si>
    <t>107 (hac)</t>
  </si>
  <si>
    <t>1071A</t>
  </si>
  <si>
    <t>1072Z</t>
  </si>
  <si>
    <t>1073Z</t>
  </si>
  <si>
    <t>Fabrication de pâtes alimentaires</t>
  </si>
  <si>
    <t>1085Z</t>
  </si>
  <si>
    <t>10+11</t>
  </si>
  <si>
    <t>Ensemble des IAA Bretagne (hac)</t>
  </si>
  <si>
    <t>S</t>
  </si>
  <si>
    <t>ns</t>
  </si>
  <si>
    <t>Taux d'exportation</t>
  </si>
  <si>
    <t>Taux de valeur ajoutée</t>
  </si>
  <si>
    <t>Taux de marge</t>
  </si>
  <si>
    <t>Frais de personnel / VA</t>
  </si>
  <si>
    <t>Taux d'investissement</t>
  </si>
  <si>
    <t>N</t>
  </si>
  <si>
    <t>Ensemble des IAA France (hac)</t>
  </si>
  <si>
    <t>donnée non diffusée car soumise au secret, non significative ou non disponible</t>
  </si>
  <si>
    <t>champ : entreprises mono ou quasi mono régionales bretonnes</t>
  </si>
  <si>
    <t>Source : Insee Esane 2011</t>
  </si>
  <si>
    <t>Source : Insee Esane 2010</t>
  </si>
  <si>
    <t>Source : Insee Esane 2009</t>
  </si>
  <si>
    <t>dont 20 salariés et plus*</t>
  </si>
  <si>
    <t>* 20 salariés et plus en ETP</t>
  </si>
  <si>
    <t>Source : Insee Esane 2013</t>
  </si>
  <si>
    <t>Source : Insee Esane 2012</t>
  </si>
  <si>
    <t>Source : Insee Esane 2014</t>
  </si>
  <si>
    <t>* : 20 salariés et plus au 31/12</t>
  </si>
  <si>
    <t>Draaf Bretagne - Srise</t>
  </si>
  <si>
    <t>IAA</t>
  </si>
  <si>
    <t>Entreprises</t>
  </si>
  <si>
    <t>Source : Esane</t>
  </si>
  <si>
    <t>Géographie : France, Bretagne</t>
  </si>
  <si>
    <t>Des « agrégats composites » sont calculés à l'aide d'une procédure d'estimation statistique qui « compose » une synthèse des données fiscales et des données d'enquête :</t>
  </si>
  <si>
    <t>- les fichiers de déclarations annuelles sur les bénéfices permettent de récupérer des informations comptables sur l'entreprise ;</t>
  </si>
  <si>
    <t>- l'enquête ESA permet d'obtenir les informations dites « sectorielles », non disponibles dans les fichiers administratifs. L'ESA, qui enquête les entreprises agroalimentaires, est quasi exhaustive pour les unités de 20 salariés et plus.</t>
  </si>
  <si>
    <r>
      <t xml:space="preserve">Les données sur l’Industrie agroalimentaire (IAA) sont issues du dispositif </t>
    </r>
    <r>
      <rPr>
        <b/>
        <sz val="10"/>
        <color indexed="8"/>
        <rFont val="Arial"/>
        <family val="2"/>
      </rPr>
      <t>Élaboration des Statistiques Annuelles d’Entreprises (ESANE).</t>
    </r>
    <r>
      <rPr>
        <sz val="10"/>
        <color indexed="8"/>
        <rFont val="Arial"/>
        <family val="2"/>
      </rPr>
      <t xml:space="preserve"> Mis en production par l’lnsee à partir de l'année de constat 2008, il permet de produire des statistiques structurelles d'entreprises, à partir d'une exploitation de deux sources administratives complétée par l'Enquête sectorielle annuelle (ESA). </t>
    </r>
  </si>
  <si>
    <r>
      <t xml:space="preserve">Le </t>
    </r>
    <r>
      <rPr>
        <b/>
        <sz val="10"/>
        <rFont val="Arial"/>
        <family val="2"/>
      </rPr>
      <t xml:space="preserve">chiffre d’affaires (hors taxe) </t>
    </r>
    <r>
      <rPr>
        <sz val="10"/>
        <rFont val="Arial"/>
        <family val="2"/>
      </rPr>
      <t>est le montant total de l’ensemble des productions vendues par l’entreprise (biens et services). Il exclut les subventions reçues sur les produits.</t>
    </r>
  </si>
  <si>
    <r>
      <t xml:space="preserve">Le </t>
    </r>
    <r>
      <rPr>
        <b/>
        <sz val="10"/>
        <rFont val="Arial"/>
        <family val="2"/>
      </rPr>
      <t xml:space="preserve">chiffre d’affaires à l’exportation </t>
    </r>
    <r>
      <rPr>
        <sz val="10"/>
        <rFont val="Arial"/>
        <family val="2"/>
      </rPr>
      <t>est le montant de la production correspondant aux exportations directes réalisées par l’entreprise.</t>
    </r>
  </si>
  <si>
    <r>
      <t xml:space="preserve">La </t>
    </r>
    <r>
      <rPr>
        <b/>
        <sz val="10"/>
        <rFont val="Arial"/>
        <family val="2"/>
      </rPr>
      <t xml:space="preserve">valeur ajoutée (VA hors taxe) </t>
    </r>
    <r>
      <rPr>
        <sz val="10"/>
        <rFont val="Arial"/>
        <family val="2"/>
      </rPr>
      <t>représente la différence entre la valeur de la production et les consommations intermédiaires. Elle exprime l’excédent de richesse qui reste à l’entreprise.</t>
    </r>
  </si>
  <si>
    <r>
      <t>Le</t>
    </r>
    <r>
      <rPr>
        <b/>
        <sz val="10"/>
        <rFont val="Arial"/>
        <family val="2"/>
      </rPr>
      <t xml:space="preserve"> taux d’exportation </t>
    </r>
    <r>
      <rPr>
        <sz val="10"/>
        <rFont val="Arial"/>
        <family val="2"/>
      </rPr>
      <t>représente la part du chiffre d’affaires consacrée à l’exportation. C’est le rapport entre le montant des exportations et celui du chiffre d’affaires.</t>
    </r>
  </si>
  <si>
    <r>
      <t xml:space="preserve">Le </t>
    </r>
    <r>
      <rPr>
        <b/>
        <sz val="10"/>
        <rFont val="Arial"/>
        <family val="2"/>
      </rPr>
      <t xml:space="preserve">taux de marge </t>
    </r>
    <r>
      <rPr>
        <sz val="10"/>
        <rFont val="Arial"/>
        <family val="2"/>
      </rPr>
      <t>est l’indicateur de rentabilité économique. C’est le rapport entre l’excédent brut d’exploitation et la valeur ajoutée.</t>
    </r>
  </si>
  <si>
    <r>
      <t>L’</t>
    </r>
    <r>
      <rPr>
        <b/>
        <sz val="10"/>
        <rFont val="Arial"/>
        <family val="2"/>
      </rPr>
      <t xml:space="preserve">excédent brut d’exploitation (EBE) </t>
    </r>
    <r>
      <rPr>
        <sz val="10"/>
        <rFont val="Arial"/>
        <family val="2"/>
      </rPr>
      <t>est le montant de la valeur ajoutée restant à l’entreprise une fois enlevés les frais de personnel. Il mesure la rentabilité de l’entreprise.</t>
    </r>
  </si>
  <si>
    <t>Site de la Draaf Bretagne</t>
  </si>
  <si>
    <t>http://draaf.bretagne.agriculture.gouv.fr/Industries-agroalimentaires-IAA</t>
  </si>
  <si>
    <t>et notamment :</t>
  </si>
  <si>
    <t>le mémento des IAA</t>
  </si>
  <si>
    <t>http://draaf.bretagne.agriculture.gouv.fr/Memento-des-industries,934?id_rubrique=96</t>
  </si>
  <si>
    <t>http://agreste.agriculture.gouv.fr/thematiques/entreprises-agroalimentaires-883/statistiques-structurelles-sur-les/</t>
  </si>
  <si>
    <t>Site de la statistique agricole Agreste</t>
  </si>
  <si>
    <t>Site de l'Insee</t>
  </si>
  <si>
    <t>sur la source Esane</t>
  </si>
  <si>
    <t>Méthodologie de la statistique annuelle d'entreprises - Description du système Esane, Insee Méthodes n°130, octobre 2017</t>
  </si>
  <si>
    <t>https://www.insee.fr/fr/metadonnees/source/s1188#consulter</t>
  </si>
  <si>
    <t>et notamment les deux documents suivants :</t>
  </si>
  <si>
    <t>Elaboration des statistiques annuelles d'entreprises Esane, Courrier des statistiques n°130, 02/05/2011</t>
  </si>
  <si>
    <t>Site du ministère de l'agriculture Alim'agri</t>
  </si>
  <si>
    <r>
      <t xml:space="preserve">Le </t>
    </r>
    <r>
      <rPr>
        <b/>
        <sz val="10"/>
        <rFont val="Arial"/>
        <family val="2"/>
      </rPr>
      <t xml:space="preserve">taux d’investissement corporel </t>
    </r>
    <r>
      <rPr>
        <sz val="10"/>
        <rFont val="Arial"/>
        <family val="2"/>
      </rPr>
      <t>est l’investissement corporel rapporté à la valeur ajoutée. Il permet de mesurer la part de la richesse produite consacrée à l'investissement.</t>
    </r>
  </si>
  <si>
    <r>
      <t>Le</t>
    </r>
    <r>
      <rPr>
        <b/>
        <sz val="10"/>
        <rFont val="Arial"/>
        <family val="2"/>
      </rPr>
      <t xml:space="preserve"> taux de valeur ajoutée </t>
    </r>
    <r>
      <rPr>
        <sz val="10"/>
        <rFont val="Arial"/>
        <family val="2"/>
      </rPr>
      <t>est l’indicateur de potentiel de richesse. C’est le rapport entre la valeur ajoutée et le chiffre d’affaires.</t>
    </r>
  </si>
  <si>
    <t>L'activité économique des entreprises est décrite dans les tableaux 1</t>
  </si>
  <si>
    <t>Les indicateurs comptables et financiers de performance figurent dans les tableaux 2</t>
  </si>
  <si>
    <t>definitions</t>
  </si>
  <si>
    <t>pour_en_savoir_plus</t>
  </si>
  <si>
    <t>methodo</t>
  </si>
  <si>
    <t>pour approfondir la série diffusée et la connaissance des sources</t>
  </si>
  <si>
    <t>descriptif des sources et des concepts</t>
  </si>
  <si>
    <t>Les montants sont en millions d'euros, arrondis à l'unité.</t>
  </si>
  <si>
    <t>Les ratios sont en pourcentage, arrondis au pourcentage.</t>
  </si>
  <si>
    <t>Procédure</t>
  </si>
  <si>
    <t>Les données pour la France sont issues de la diffusion nationale Agreste (cf. onglet pour_en_savoir_plus).</t>
  </si>
  <si>
    <t>Les données pour la Bretagne sont issues de la tabulation des fichiers de données individuelles Fare (fichier approché des résultats d'Esane)</t>
  </si>
  <si>
    <t>et des données régionales diffusées par l'échelon national Agreste.</t>
  </si>
  <si>
    <r>
      <t xml:space="preserve">Le </t>
    </r>
    <r>
      <rPr>
        <b/>
        <sz val="10"/>
        <color indexed="8"/>
        <rFont val="Arial"/>
        <family val="2"/>
      </rPr>
      <t>nombre d'entreprises</t>
    </r>
    <r>
      <rPr>
        <sz val="10"/>
        <color indexed="8"/>
        <rFont val="Arial"/>
        <family val="2"/>
      </rPr>
      <t xml:space="preserve"> diffusé ici est le nombre d'</t>
    </r>
    <r>
      <rPr>
        <u val="single"/>
        <sz val="10"/>
        <color indexed="8"/>
        <rFont val="Arial"/>
        <family val="2"/>
      </rPr>
      <t>unités légales</t>
    </r>
    <r>
      <rPr>
        <sz val="10"/>
        <color indexed="8"/>
        <rFont val="Arial"/>
        <family val="2"/>
      </rPr>
      <t>, et non d'entreprises au sens du décret 2008-1354 du 18/12/2008 pris en application de la loi de modernisation de l'économie.</t>
    </r>
  </si>
  <si>
    <t>Il n'est pas adapté à de l'analyse conjoncturelle ni à de la démographie d'entreprises.</t>
  </si>
  <si>
    <t>Depuis l'année d'observation 2008 (première année de diffusion, à un niveau très agrégé),</t>
  </si>
  <si>
    <t>le champ et la méthodologie d'Esane ont connu quelques évolutions.</t>
  </si>
  <si>
    <t>Depuis l'année de constat 2012, l'Insee produit deux millésimes chaque année :</t>
  </si>
  <si>
    <t>N-1 champ N et N champ N, pour s'affranchir de ces évolutions de champ (cf. Insee Méthode n°130</t>
  </si>
  <si>
    <t>mentionné à l'onglet pour_en_savoir_plus) et met en garde contre les études sur moyenne période.</t>
  </si>
  <si>
    <t>Pour les données Bretagne, le SRISE Bretagne a néanmoins fait le choix de diffuser l'ensemble</t>
  </si>
  <si>
    <t>Chaque entreprise est classée en totalité dans le secteur d’activité correspondant à son activité principale, même si elle exerce d’autres activités à titre secondaire.</t>
  </si>
  <si>
    <r>
      <t>L'activité principale d'une entreprise</t>
    </r>
    <r>
      <rPr>
        <sz val="10"/>
        <color indexed="8"/>
        <rFont val="Arial"/>
        <family val="2"/>
      </rPr>
      <t xml:space="preserve"> est celle qui représente la fraction la plus importante de son chiffre d'affaires. </t>
    </r>
  </si>
  <si>
    <t>Ainsi les résultats d'Esane pour un secteur d'activité donné ne correspondent pas à cette activité pure, mais aux entreprises exerçant cette activité à titre principal. Par exemple, certaines coopératives dont l'activité principale est le commerce de gros sont exclues, y compris pour leurs activités IAA.</t>
  </si>
  <si>
    <t>dont 20 salariés et plus</t>
  </si>
  <si>
    <t>Source : Insee Esane 2015</t>
  </si>
  <si>
    <t>Source : Insee Esane 2016</t>
  </si>
  <si>
    <t>Rennes le 15/05/2019</t>
  </si>
  <si>
    <t>16 onglets préfixés tab1, dont</t>
  </si>
  <si>
    <t>8 onglets suffixés _R53</t>
  </si>
  <si>
    <t>8 onglets suffixés_FR</t>
  </si>
  <si>
    <t>16 onglets préfixés tab2, dont</t>
  </si>
  <si>
    <t>des années de 2009 à 2016 (le cas échéant N champ N).</t>
  </si>
  <si>
    <t>dans ce fichier, il y a 35 onglets</t>
  </si>
  <si>
    <t>4 pages sur l'industrie agroalimentaire bretonne en 2015</t>
  </si>
  <si>
    <t>http://http://draaf.bretagne.agriculture.gouv.fr/L-industrie-agroalimentaire,1226?id_rubrique=96</t>
  </si>
  <si>
    <t>Agreste Chiffres et données - série agroalimentaire n°194, novembre 2018 - Les entreprises agroalimentaires en 2016</t>
  </si>
  <si>
    <t>http://http://agreste.agriculture.gouv.fr/publications/chiffres-et-donnees/article/les-entreprises-agroalimentaires-14765</t>
  </si>
  <si>
    <t>le panorama des IAA en 2018</t>
  </si>
  <si>
    <t>https://agriculture.gouv.fr/le-panorama-des-industries-agroalimentaires</t>
  </si>
  <si>
    <t>- les Déclarations annuelles de données sociales (DADS) fournissent des données sur les effectifs et leurs rémunérations. A compter du millésime 2016, les données de la Déclaration sociale nominative (DSN) remplacent progressivement celles des DADS ;</t>
  </si>
  <si>
    <t>données Bretagne 2009 à 2016 provisoire (cf avertissement 2) (1 onglet par année)</t>
  </si>
  <si>
    <t>données France 2009 à 2016 provisoire (cf avertissement 2) (1 onglet par année)</t>
  </si>
  <si>
    <t>Avertissement 1</t>
  </si>
  <si>
    <t>Avertissement 2</t>
  </si>
  <si>
    <t>Avertissement relatif aux données d’emploi pour 2016 :</t>
  </si>
  <si>
    <t>d’emploi de l’Insee.</t>
  </si>
  <si>
    <t>Les données d’emploi diffusées par l’Insee dans le dispositif Esane 2016 sont à interpréter avec précaution. En effet, le passage progressif de la Déclaration</t>
  </si>
  <si>
    <t>annuelle de données sociales (DADS) à la Déclaration sociale nominative (DSN), généralisée à compter de 2016, entraîne des évolutions majeures</t>
  </si>
  <si>
    <t>dans le système d’élaboration des statistiques d’emploi à l’Insee. Tant que ces évolutions ne sont pas finalisées, les données d’emploi entreprise par entreprise</t>
  </si>
  <si>
    <t>ne bénéficient pas du même niveau d’expertise que les années précédentes. Pour 2016, les variables d’emploi ont ainsi fait l’objet de traitements statistiques</t>
  </si>
  <si>
    <t>ad hoc, destinés à pallier l’absence temporaire de certains traitements précédemment effectués au sein du système d’élaboration des statistiques</t>
  </si>
  <si>
    <t>Avertissement relatif aux données régionales pour 2016 :</t>
  </si>
  <si>
    <t>l’emploi issu de la DSN.</t>
  </si>
  <si>
    <t>Les données d’emploi par établissement pour 2016 n’étant pas, à ce jour, disponibles, la régionalité a été calculée à partir de celle de 2015. Par ailleurs,</t>
  </si>
  <si>
    <t>seules les données calculées au niveau unités légales figurent dans les tableaux. Les chiffres présentés sont donc provisoires. Ils seront révisés et complétés</t>
  </si>
  <si>
    <t>ultérieurement, une fois connues les données d’emploi par établissement pour l’année 2016. La régionalité des entreprises étant déterminée à partir</t>
  </si>
  <si>
    <t>du nombre d’établissements et des emplois salariés par région, les données restent fragiles jusqu’à l’intégration du nouveau système d’information sur</t>
  </si>
  <si>
    <t>Rennes le 06/06/2019</t>
  </si>
  <si>
    <r>
      <t xml:space="preserve">Les </t>
    </r>
    <r>
      <rPr>
        <b/>
        <sz val="10"/>
        <rFont val="Arial"/>
        <family val="2"/>
      </rPr>
      <t xml:space="preserve">investissements </t>
    </r>
    <r>
      <rPr>
        <sz val="10"/>
        <rFont val="Arial"/>
        <family val="2"/>
      </rPr>
      <t>sont classés en trois catégories :</t>
    </r>
    <r>
      <rPr>
        <b/>
        <sz val="10"/>
        <rFont val="Arial"/>
        <family val="2"/>
      </rPr>
      <t xml:space="preserve"> corporels (</t>
    </r>
    <r>
      <rPr>
        <sz val="10"/>
        <rFont val="Arial"/>
        <family val="2"/>
      </rPr>
      <t>comprenant notamment les terrains, bâtiments, machines et matériels de transport), incorporels (brevets, licences, marques, logiciels, …) et financiers (actions et obligations). Les investissements figurant dans le tableau 1 sont les investissements corporels bruts hors apport, c'est-à-dire le montant des investissements en dehors des apports obtenus par fusion ou absorption partielle.</t>
    </r>
  </si>
  <si>
    <t>Source : Insee Esane 2016 (provisoire)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</si>
</sst>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color indexed="22"/>
      <name val="Arial"/>
      <family val="2"/>
    </font>
    <font>
      <i/>
      <sz val="10"/>
      <color indexed="9"/>
      <name val="Arial"/>
      <family val="2"/>
    </font>
    <font>
      <u val="single"/>
      <sz val="10"/>
      <color indexed="25"/>
      <name val="Arial"/>
      <family val="0"/>
    </font>
    <font>
      <u val="single"/>
      <sz val="10"/>
      <color theme="11"/>
      <name val="Arial"/>
      <family val="0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6" fillId="24" borderId="10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12" xfId="53" applyFont="1" applyFill="1" applyBorder="1" applyAlignment="1">
      <alignment horizontal="left" wrapText="1"/>
      <protection/>
    </xf>
    <xf numFmtId="0" fontId="5" fillId="0" borderId="12" xfId="53" applyFont="1" applyFill="1" applyBorder="1" applyAlignment="1">
      <alignment horizontal="left" wrapText="1"/>
      <protection/>
    </xf>
    <xf numFmtId="0" fontId="0" fillId="0" borderId="12" xfId="0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9" fontId="0" fillId="0" borderId="0" xfId="55" applyFont="1" applyFill="1" applyBorder="1" applyAlignment="1" applyProtection="1">
      <alignment/>
      <protection/>
    </xf>
    <xf numFmtId="9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3" fillId="0" borderId="11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20" borderId="0" xfId="0" applyFill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9" fontId="0" fillId="0" borderId="12" xfId="55" applyFont="1" applyFill="1" applyBorder="1" applyAlignment="1">
      <alignment/>
    </xf>
    <xf numFmtId="9" fontId="0" fillId="0" borderId="0" xfId="55" applyFont="1" applyFill="1" applyBorder="1" applyAlignment="1">
      <alignment/>
    </xf>
    <xf numFmtId="9" fontId="0" fillId="0" borderId="13" xfId="55" applyFont="1" applyFill="1" applyBorder="1" applyAlignment="1">
      <alignment/>
    </xf>
    <xf numFmtId="9" fontId="0" fillId="0" borderId="11" xfId="55" applyFont="1" applyFill="1" applyBorder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wrapText="1"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9" fontId="0" fillId="0" borderId="12" xfId="55" applyFont="1" applyFill="1" applyBorder="1" applyAlignment="1">
      <alignment horizontal="right"/>
    </xf>
    <xf numFmtId="9" fontId="0" fillId="0" borderId="0" xfId="55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10" fillId="0" borderId="0" xfId="45" applyAlignment="1" applyProtection="1">
      <alignment/>
      <protection/>
    </xf>
    <xf numFmtId="0" fontId="0" fillId="0" borderId="0" xfId="45" applyFont="1" applyAlignment="1" applyProtection="1">
      <alignment/>
      <protection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29" fillId="20" borderId="12" xfId="0" applyNumberFormat="1" applyFont="1" applyFill="1" applyBorder="1" applyAlignment="1">
      <alignment/>
    </xf>
    <xf numFmtId="3" fontId="30" fillId="0" borderId="12" xfId="0" applyNumberFormat="1" applyFont="1" applyFill="1" applyBorder="1" applyAlignment="1">
      <alignment/>
    </xf>
    <xf numFmtId="3" fontId="29" fillId="20" borderId="11" xfId="0" applyNumberFormat="1" applyFont="1" applyFill="1" applyBorder="1" applyAlignment="1">
      <alignment/>
    </xf>
    <xf numFmtId="0" fontId="3" fillId="0" borderId="0" xfId="52" applyFont="1">
      <alignment/>
      <protection/>
    </xf>
    <xf numFmtId="0" fontId="0" fillId="0" borderId="11" xfId="52" applyFont="1" applyBorder="1" applyAlignment="1">
      <alignment vertical="center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0" fillId="0" borderId="0" xfId="52">
      <alignment/>
      <protection/>
    </xf>
    <xf numFmtId="0" fontId="3" fillId="0" borderId="12" xfId="52" applyFont="1" applyFill="1" applyBorder="1">
      <alignment/>
      <protection/>
    </xf>
    <xf numFmtId="3" fontId="0" fillId="0" borderId="12" xfId="52" applyNumberFormat="1" applyFont="1" applyFill="1" applyBorder="1">
      <alignment/>
      <protection/>
    </xf>
    <xf numFmtId="3" fontId="6" fillId="0" borderId="12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>
      <alignment/>
      <protection/>
    </xf>
    <xf numFmtId="0" fontId="0" fillId="0" borderId="0" xfId="52" applyAlignment="1">
      <alignment horizontal="right"/>
      <protection/>
    </xf>
    <xf numFmtId="0" fontId="5" fillId="0" borderId="12" xfId="52" applyFont="1" applyFill="1" applyBorder="1">
      <alignment/>
      <protection/>
    </xf>
    <xf numFmtId="0" fontId="0" fillId="0" borderId="0" xfId="52" applyAlignment="1">
      <alignment horizontal="left"/>
      <protection/>
    </xf>
    <xf numFmtId="1" fontId="0" fillId="0" borderId="12" xfId="52" applyNumberFormat="1" applyFont="1" applyFill="1" applyBorder="1">
      <alignment/>
      <protection/>
    </xf>
    <xf numFmtId="0" fontId="0" fillId="0" borderId="12" xfId="52" applyFill="1" applyBorder="1">
      <alignment/>
      <protection/>
    </xf>
    <xf numFmtId="3" fontId="0" fillId="0" borderId="13" xfId="52" applyNumberFormat="1" applyFont="1" applyFill="1" applyBorder="1">
      <alignment/>
      <protection/>
    </xf>
    <xf numFmtId="0" fontId="0" fillId="0" borderId="0" xfId="52" quotePrefix="1">
      <alignment/>
      <protection/>
    </xf>
    <xf numFmtId="2" fontId="3" fillId="0" borderId="11" xfId="52" applyNumberFormat="1" applyFont="1" applyBorder="1">
      <alignment/>
      <protection/>
    </xf>
    <xf numFmtId="3" fontId="0" fillId="0" borderId="11" xfId="52" applyNumberFormat="1" applyFont="1" applyFill="1" applyBorder="1">
      <alignment/>
      <protection/>
    </xf>
    <xf numFmtId="3" fontId="6" fillId="0" borderId="11" xfId="52" applyNumberFormat="1" applyFont="1" applyFill="1" applyBorder="1" applyAlignment="1">
      <alignment horizontal="right"/>
      <protection/>
    </xf>
    <xf numFmtId="0" fontId="0" fillId="0" borderId="0" xfId="52" applyFill="1">
      <alignment/>
      <protection/>
    </xf>
    <xf numFmtId="0" fontId="0" fillId="20" borderId="0" xfId="52" applyFill="1">
      <alignment/>
      <protection/>
    </xf>
    <xf numFmtId="3" fontId="9" fillId="0" borderId="0" xfId="52" applyNumberFormat="1" applyFont="1" applyFill="1" applyBorder="1">
      <alignment/>
      <protection/>
    </xf>
    <xf numFmtId="3" fontId="8" fillId="0" borderId="0" xfId="52" applyNumberFormat="1" applyFont="1" applyFill="1" applyBorder="1">
      <alignment/>
      <protection/>
    </xf>
    <xf numFmtId="0" fontId="5" fillId="0" borderId="0" xfId="52" applyFont="1" applyBorder="1">
      <alignment/>
      <protection/>
    </xf>
    <xf numFmtId="9" fontId="0" fillId="0" borderId="0" xfId="55" applyFont="1" applyFill="1" applyBorder="1" applyAlignment="1" applyProtection="1">
      <alignment/>
      <protection/>
    </xf>
    <xf numFmtId="3" fontId="0" fillId="0" borderId="0" xfId="52" applyNumberFormat="1">
      <alignment/>
      <protection/>
    </xf>
    <xf numFmtId="9" fontId="0" fillId="0" borderId="0" xfId="52" applyNumberFormat="1" applyFill="1">
      <alignment/>
      <protection/>
    </xf>
    <xf numFmtId="0" fontId="3" fillId="0" borderId="11" xfId="52" applyFont="1" applyFill="1" applyBorder="1" applyAlignment="1">
      <alignment horizontal="center" vertical="top" wrapText="1"/>
      <protection/>
    </xf>
    <xf numFmtId="9" fontId="0" fillId="0" borderId="12" xfId="55" applyFont="1" applyFill="1" applyBorder="1" applyAlignment="1">
      <alignment/>
    </xf>
    <xf numFmtId="9" fontId="0" fillId="0" borderId="0" xfId="55" applyFont="1" applyFill="1" applyBorder="1" applyAlignment="1">
      <alignment/>
    </xf>
    <xf numFmtId="9" fontId="0" fillId="0" borderId="0" xfId="52" applyNumberFormat="1">
      <alignment/>
      <protection/>
    </xf>
    <xf numFmtId="9" fontId="0" fillId="0" borderId="13" xfId="55" applyFont="1" applyFill="1" applyBorder="1" applyAlignment="1">
      <alignment/>
    </xf>
    <xf numFmtId="9" fontId="0" fillId="0" borderId="11" xfId="55" applyFont="1" applyFill="1" applyBorder="1" applyAlignment="1">
      <alignment/>
    </xf>
    <xf numFmtId="0" fontId="0" fillId="0" borderId="0" xfId="52" applyFont="1">
      <alignment/>
      <protection/>
    </xf>
    <xf numFmtId="2" fontId="3" fillId="0" borderId="14" xfId="52" applyNumberFormat="1" applyFont="1" applyBorder="1" applyAlignment="1">
      <alignment wrapText="1"/>
      <protection/>
    </xf>
    <xf numFmtId="3" fontId="3" fillId="0" borderId="14" xfId="52" applyNumberFormat="1" applyFont="1" applyFill="1" applyBorder="1">
      <alignment/>
      <protection/>
    </xf>
    <xf numFmtId="3" fontId="3" fillId="0" borderId="0" xfId="52" applyNumberFormat="1" applyFont="1" applyFill="1" applyBorder="1">
      <alignment/>
      <protection/>
    </xf>
    <xf numFmtId="3" fontId="29" fillId="20" borderId="12" xfId="52" applyNumberFormat="1" applyFont="1" applyFill="1" applyBorder="1">
      <alignment/>
      <protection/>
    </xf>
    <xf numFmtId="3" fontId="0" fillId="0" borderId="12" xfId="52" applyNumberFormat="1" applyFont="1" applyFill="1" applyBorder="1" applyAlignment="1">
      <alignment horizontal="right"/>
      <protection/>
    </xf>
    <xf numFmtId="3" fontId="30" fillId="0" borderId="12" xfId="52" applyNumberFormat="1" applyFont="1" applyFill="1" applyBorder="1">
      <alignment/>
      <protection/>
    </xf>
    <xf numFmtId="3" fontId="29" fillId="20" borderId="11" xfId="52" applyNumberFormat="1" applyFont="1" applyFill="1" applyBorder="1">
      <alignment/>
      <protection/>
    </xf>
    <xf numFmtId="0" fontId="0" fillId="0" borderId="0" xfId="52" applyFill="1" applyBorder="1">
      <alignment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 quotePrefix="1">
      <alignment horizontal="justify"/>
    </xf>
    <xf numFmtId="0" fontId="3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Fill="1" applyAlignment="1">
      <alignment horizontal="justify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7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9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ttp/draaf.bretagne.agriculture.gouv.fr/L-industrie-agroalimentaire,1226?id_rubrique=96" TargetMode="External" /><Relationship Id="rId2" Type="http://schemas.openxmlformats.org/officeDocument/2006/relationships/hyperlink" Target="http://http/agreste.agriculture.gouv.fr/publications/chiffres-et-donnees/article/les-entreprises-agroalimentaires-14765" TargetMode="External" /><Relationship Id="rId3" Type="http://schemas.openxmlformats.org/officeDocument/2006/relationships/hyperlink" Target="https://agriculture.gouv.fr/le-panorama-des-industries-agroalimentaires" TargetMode="Externa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3">
      <selection activeCell="A28" sqref="A28"/>
    </sheetView>
  </sheetViews>
  <sheetFormatPr defaultColWidth="11.421875" defaultRowHeight="12.75"/>
  <cols>
    <col min="1" max="1" width="117.8515625" style="39" customWidth="1"/>
    <col min="2" max="16384" width="11.421875" style="39" customWidth="1"/>
  </cols>
  <sheetData>
    <row r="1" ht="12.75">
      <c r="A1" s="39" t="s">
        <v>64</v>
      </c>
    </row>
    <row r="2" ht="12.75">
      <c r="A2" s="39" t="s">
        <v>65</v>
      </c>
    </row>
    <row r="3" ht="12.75">
      <c r="A3" s="39" t="s">
        <v>66</v>
      </c>
    </row>
    <row r="4" ht="12.75">
      <c r="A4" s="39" t="s">
        <v>153</v>
      </c>
    </row>
    <row r="6" ht="12.75">
      <c r="A6" s="39" t="s">
        <v>67</v>
      </c>
    </row>
    <row r="7" ht="12.75">
      <c r="A7" s="39" t="s">
        <v>68</v>
      </c>
    </row>
    <row r="10" ht="38.25">
      <c r="A10" s="45" t="s">
        <v>72</v>
      </c>
    </row>
    <row r="11" ht="25.5">
      <c r="A11" s="46" t="s">
        <v>69</v>
      </c>
    </row>
    <row r="12" ht="12.75">
      <c r="A12" s="46" t="s">
        <v>70</v>
      </c>
    </row>
    <row r="13" ht="25.5">
      <c r="A13" s="107" t="s">
        <v>135</v>
      </c>
    </row>
    <row r="14" ht="25.5">
      <c r="A14" s="46" t="s">
        <v>71</v>
      </c>
    </row>
    <row r="15" ht="12.75">
      <c r="A15" s="46"/>
    </row>
    <row r="16" ht="25.5">
      <c r="A16" s="45" t="s">
        <v>7</v>
      </c>
    </row>
    <row r="17" ht="51">
      <c r="A17" s="47" t="s">
        <v>8</v>
      </c>
    </row>
    <row r="18" ht="12.75">
      <c r="A18" s="47" t="s">
        <v>117</v>
      </c>
    </row>
    <row r="19" ht="25.5">
      <c r="A19" s="45" t="s">
        <v>116</v>
      </c>
    </row>
    <row r="20" ht="38.25">
      <c r="A20" s="45" t="s">
        <v>118</v>
      </c>
    </row>
    <row r="23" ht="12.75">
      <c r="A23" s="48"/>
    </row>
    <row r="24" ht="25.5">
      <c r="A24" s="45" t="s">
        <v>108</v>
      </c>
    </row>
    <row r="25" ht="25.5">
      <c r="A25" s="46" t="s">
        <v>73</v>
      </c>
    </row>
    <row r="26" ht="12.75">
      <c r="A26" s="46" t="s">
        <v>74</v>
      </c>
    </row>
    <row r="27" ht="25.5">
      <c r="A27" s="46" t="s">
        <v>75</v>
      </c>
    </row>
    <row r="28" ht="51">
      <c r="A28" s="110" t="s">
        <v>154</v>
      </c>
    </row>
    <row r="29" ht="25.5">
      <c r="A29" s="46" t="s">
        <v>76</v>
      </c>
    </row>
    <row r="30" ht="12.75">
      <c r="A30" s="46" t="s">
        <v>94</v>
      </c>
    </row>
    <row r="31" ht="12.75">
      <c r="A31" s="46" t="s">
        <v>77</v>
      </c>
    </row>
    <row r="32" ht="25.5">
      <c r="A32" s="46" t="s">
        <v>78</v>
      </c>
    </row>
    <row r="33" ht="25.5">
      <c r="A33" s="46" t="s">
        <v>93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&amp;L&amp;Z&amp;F&amp;A</oddHeader>
  </headerFooter>
  <rowBreaks count="1" manualBreakCount="1">
    <brk id="23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220</v>
      </c>
      <c r="D2" s="6">
        <v>96</v>
      </c>
      <c r="E2" s="7">
        <v>6973</v>
      </c>
      <c r="F2" s="23">
        <v>1414</v>
      </c>
      <c r="G2" s="23">
        <v>1183</v>
      </c>
      <c r="H2" s="23">
        <v>143</v>
      </c>
    </row>
    <row r="3" spans="1:8" ht="12.75">
      <c r="A3" s="19" t="s">
        <v>30</v>
      </c>
      <c r="B3" s="5" t="s">
        <v>15</v>
      </c>
      <c r="C3" s="23">
        <v>118</v>
      </c>
      <c r="D3" s="6">
        <v>39</v>
      </c>
      <c r="E3" s="7">
        <v>4743</v>
      </c>
      <c r="F3" s="23">
        <v>711</v>
      </c>
      <c r="G3" s="23">
        <v>693</v>
      </c>
      <c r="H3" s="23">
        <v>81</v>
      </c>
    </row>
    <row r="4" spans="1:8" ht="12.75">
      <c r="A4" s="19" t="s">
        <v>31</v>
      </c>
      <c r="B4" s="5" t="s">
        <v>16</v>
      </c>
      <c r="C4" s="23">
        <v>39</v>
      </c>
      <c r="D4" s="6">
        <v>26</v>
      </c>
      <c r="E4" s="7">
        <v>1399</v>
      </c>
      <c r="F4" s="23">
        <v>644</v>
      </c>
      <c r="G4" s="23">
        <v>268</v>
      </c>
      <c r="H4" s="23">
        <v>26</v>
      </c>
    </row>
    <row r="5" spans="1:8" ht="12.75">
      <c r="A5" s="19" t="s">
        <v>32</v>
      </c>
      <c r="B5" s="5" t="s">
        <v>17</v>
      </c>
      <c r="C5" s="23">
        <v>63</v>
      </c>
      <c r="D5" s="6">
        <v>31</v>
      </c>
      <c r="E5" s="7">
        <v>831</v>
      </c>
      <c r="F5" s="23">
        <v>60</v>
      </c>
      <c r="G5" s="23">
        <v>222</v>
      </c>
      <c r="H5" s="23">
        <v>36</v>
      </c>
    </row>
    <row r="6" spans="1:8" ht="14.25" customHeight="1">
      <c r="A6" s="20">
        <v>102</v>
      </c>
      <c r="B6" s="4" t="s">
        <v>18</v>
      </c>
      <c r="C6" s="23">
        <v>60</v>
      </c>
      <c r="D6" s="6">
        <v>24</v>
      </c>
      <c r="E6" s="7">
        <v>700</v>
      </c>
      <c r="F6" s="23">
        <v>53</v>
      </c>
      <c r="G6" s="23">
        <v>148</v>
      </c>
      <c r="H6" s="23">
        <v>20</v>
      </c>
    </row>
    <row r="7" spans="1:8" ht="12" customHeight="1">
      <c r="A7" s="20">
        <v>103</v>
      </c>
      <c r="B7" s="8" t="s">
        <v>19</v>
      </c>
      <c r="C7" s="23">
        <v>49</v>
      </c>
      <c r="D7" s="6">
        <v>20</v>
      </c>
      <c r="E7" s="7">
        <v>1127</v>
      </c>
      <c r="F7" s="23">
        <v>107</v>
      </c>
      <c r="G7" s="23">
        <v>214</v>
      </c>
      <c r="H7" s="23">
        <v>36</v>
      </c>
    </row>
    <row r="8" spans="1:8" ht="12" customHeight="1">
      <c r="A8" s="20">
        <v>104</v>
      </c>
      <c r="B8" s="8" t="s">
        <v>33</v>
      </c>
      <c r="C8" s="23">
        <v>3</v>
      </c>
      <c r="D8" s="6">
        <v>2</v>
      </c>
      <c r="E8" s="44" t="s">
        <v>45</v>
      </c>
      <c r="F8" s="35" t="s">
        <v>44</v>
      </c>
      <c r="G8" s="35" t="s">
        <v>45</v>
      </c>
      <c r="H8" s="35" t="s">
        <v>45</v>
      </c>
    </row>
    <row r="9" spans="1:8" ht="18" customHeight="1">
      <c r="A9" s="20">
        <v>105</v>
      </c>
      <c r="B9" s="8" t="s">
        <v>20</v>
      </c>
      <c r="C9" s="23">
        <v>50</v>
      </c>
      <c r="D9" s="6">
        <v>26</v>
      </c>
      <c r="E9" s="7">
        <v>1838</v>
      </c>
      <c r="F9" s="23">
        <v>315</v>
      </c>
      <c r="G9" s="23">
        <v>258</v>
      </c>
      <c r="H9" s="23">
        <v>37</v>
      </c>
    </row>
    <row r="10" spans="1:8" ht="18" customHeight="1">
      <c r="A10" s="20">
        <v>106</v>
      </c>
      <c r="B10" s="8" t="s">
        <v>34</v>
      </c>
      <c r="C10" s="23">
        <v>59</v>
      </c>
      <c r="D10" s="6">
        <v>4</v>
      </c>
      <c r="E10" s="44" t="s">
        <v>45</v>
      </c>
      <c r="F10" s="35" t="s">
        <v>44</v>
      </c>
      <c r="G10" s="35" t="s">
        <v>45</v>
      </c>
      <c r="H10" s="35" t="s">
        <v>45</v>
      </c>
    </row>
    <row r="11" spans="1:8" ht="15" customHeight="1">
      <c r="A11" t="s">
        <v>36</v>
      </c>
      <c r="B11" s="8" t="s">
        <v>35</v>
      </c>
      <c r="C11" s="23">
        <v>116</v>
      </c>
      <c r="D11" s="6">
        <v>47</v>
      </c>
      <c r="E11" s="7">
        <v>821</v>
      </c>
      <c r="F11" s="23">
        <v>92</v>
      </c>
      <c r="G11" s="23">
        <v>223</v>
      </c>
      <c r="H11" s="23">
        <v>45</v>
      </c>
    </row>
    <row r="12" spans="1:8" ht="12.75">
      <c r="A12" s="19" t="s">
        <v>37</v>
      </c>
      <c r="B12" s="5" t="s">
        <v>22</v>
      </c>
      <c r="C12" s="23">
        <v>39</v>
      </c>
      <c r="D12" s="6">
        <v>23</v>
      </c>
      <c r="E12" s="7">
        <v>402</v>
      </c>
      <c r="F12" s="23" t="s">
        <v>44</v>
      </c>
      <c r="G12" s="23">
        <v>119</v>
      </c>
      <c r="H12" s="23">
        <v>23</v>
      </c>
    </row>
    <row r="13" spans="1:8" ht="25.5">
      <c r="A13" s="19" t="s">
        <v>38</v>
      </c>
      <c r="B13" s="9" t="s">
        <v>23</v>
      </c>
      <c r="C13" s="23">
        <v>67</v>
      </c>
      <c r="D13" s="6">
        <v>24</v>
      </c>
      <c r="E13" s="7">
        <v>418</v>
      </c>
      <c r="F13" s="23" t="s">
        <v>44</v>
      </c>
      <c r="G13" s="23">
        <v>104</v>
      </c>
      <c r="H13" s="23">
        <v>22</v>
      </c>
    </row>
    <row r="14" spans="1:8" ht="12.75">
      <c r="A14" s="19" t="s">
        <v>39</v>
      </c>
      <c r="B14" s="9" t="s">
        <v>40</v>
      </c>
      <c r="C14" s="23">
        <v>10</v>
      </c>
      <c r="D14" s="6">
        <v>0</v>
      </c>
      <c r="E14" s="7">
        <v>1</v>
      </c>
      <c r="F14" s="23" t="s">
        <v>45</v>
      </c>
      <c r="G14" s="23">
        <v>0</v>
      </c>
      <c r="H14" s="23">
        <v>0</v>
      </c>
    </row>
    <row r="15" spans="1:8" ht="12.75">
      <c r="A15" s="20">
        <v>108</v>
      </c>
      <c r="B15" s="4" t="s">
        <v>24</v>
      </c>
      <c r="C15" s="24">
        <v>257</v>
      </c>
      <c r="D15" s="6">
        <v>44</v>
      </c>
      <c r="E15" s="7">
        <v>1423</v>
      </c>
      <c r="F15" s="23">
        <v>107</v>
      </c>
      <c r="G15" s="23">
        <v>357</v>
      </c>
      <c r="H15" s="23">
        <v>50</v>
      </c>
    </row>
    <row r="16" spans="1:8" ht="12.75">
      <c r="A16" s="19" t="s">
        <v>41</v>
      </c>
      <c r="B16" s="5" t="s">
        <v>25</v>
      </c>
      <c r="C16" s="23">
        <v>72</v>
      </c>
      <c r="D16" s="6">
        <v>21</v>
      </c>
      <c r="E16" s="7">
        <v>755</v>
      </c>
      <c r="F16" s="23">
        <v>57</v>
      </c>
      <c r="G16" s="23">
        <v>178</v>
      </c>
      <c r="H16" s="23">
        <v>23</v>
      </c>
    </row>
    <row r="17" spans="1:8" ht="12.75">
      <c r="A17" s="20">
        <v>109</v>
      </c>
      <c r="B17" s="8" t="s">
        <v>21</v>
      </c>
      <c r="C17" s="23">
        <v>79</v>
      </c>
      <c r="D17" s="6">
        <v>33</v>
      </c>
      <c r="E17" s="7">
        <v>2837</v>
      </c>
      <c r="F17" s="23">
        <v>153</v>
      </c>
      <c r="G17" s="23">
        <v>306</v>
      </c>
      <c r="H17" s="23">
        <v>56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893</v>
      </c>
      <c r="D19" s="6">
        <v>296</v>
      </c>
      <c r="E19" s="7">
        <v>15891</v>
      </c>
      <c r="F19" s="23">
        <v>2260</v>
      </c>
      <c r="G19" s="23">
        <v>2727</v>
      </c>
      <c r="H19" s="23">
        <v>396</v>
      </c>
    </row>
    <row r="20" spans="1:8" ht="12.75">
      <c r="A20" s="20">
        <v>11</v>
      </c>
      <c r="B20" s="4" t="s">
        <v>27</v>
      </c>
      <c r="C20" s="23">
        <v>70</v>
      </c>
      <c r="D20" s="6">
        <v>4</v>
      </c>
      <c r="E20" s="7">
        <v>67</v>
      </c>
      <c r="F20" s="23">
        <v>3</v>
      </c>
      <c r="G20" s="23">
        <v>21</v>
      </c>
      <c r="H20" s="23">
        <v>4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43</v>
      </c>
      <c r="C22" s="25">
        <v>963</v>
      </c>
      <c r="D22" s="26">
        <v>300</v>
      </c>
      <c r="E22" s="25">
        <v>15958</v>
      </c>
      <c r="F22" s="25">
        <v>2263</v>
      </c>
      <c r="G22" s="25">
        <v>2749</v>
      </c>
      <c r="H22" s="25">
        <v>400</v>
      </c>
    </row>
    <row r="24" ht="12.75">
      <c r="B24" t="s">
        <v>56</v>
      </c>
    </row>
    <row r="25" ht="12.75">
      <c r="B25" s="1" t="s">
        <v>54</v>
      </c>
    </row>
    <row r="26" spans="2:8" ht="15">
      <c r="B26" s="27"/>
      <c r="C26" t="s">
        <v>53</v>
      </c>
      <c r="D26" s="15"/>
      <c r="E26" s="14"/>
      <c r="F26" s="14"/>
      <c r="G26" s="14"/>
      <c r="H26" s="14"/>
    </row>
    <row r="27" spans="2:8" ht="15">
      <c r="B27" s="13" t="s">
        <v>63</v>
      </c>
      <c r="C27" s="14"/>
      <c r="D27" s="15"/>
      <c r="E27" s="14"/>
      <c r="F27" s="14"/>
      <c r="G27" s="14"/>
      <c r="H27" s="14"/>
    </row>
    <row r="28" spans="5:8" ht="12.75">
      <c r="E28" s="17"/>
      <c r="F28" s="17"/>
      <c r="G28" s="16"/>
      <c r="H28" s="16"/>
    </row>
    <row r="30" ht="12.75">
      <c r="H30" s="1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  <cfRule type="cellIs" priority="3" dxfId="0" operator="equal" stopIfTrue="1">
      <formula>"ns"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222</v>
      </c>
      <c r="D2" s="6">
        <v>101</v>
      </c>
      <c r="E2" s="7">
        <v>6933</v>
      </c>
      <c r="F2" s="23">
        <v>1340</v>
      </c>
      <c r="G2" s="23">
        <v>1174</v>
      </c>
      <c r="H2" s="23">
        <v>123</v>
      </c>
    </row>
    <row r="3" spans="1:8" ht="12.75">
      <c r="A3" s="19" t="s">
        <v>30</v>
      </c>
      <c r="B3" s="5" t="s">
        <v>15</v>
      </c>
      <c r="C3" s="23">
        <v>113</v>
      </c>
      <c r="D3" s="6">
        <v>43</v>
      </c>
      <c r="E3" s="7">
        <v>4739</v>
      </c>
      <c r="F3" s="23">
        <v>672</v>
      </c>
      <c r="G3" s="23">
        <v>700</v>
      </c>
      <c r="H3" s="23">
        <v>69</v>
      </c>
    </row>
    <row r="4" spans="1:8" ht="12.75">
      <c r="A4" s="19" t="s">
        <v>31</v>
      </c>
      <c r="B4" s="5" t="s">
        <v>16</v>
      </c>
      <c r="C4" s="23">
        <v>41</v>
      </c>
      <c r="D4" s="6">
        <v>24</v>
      </c>
      <c r="E4" s="7">
        <v>1373</v>
      </c>
      <c r="F4" s="23">
        <v>612</v>
      </c>
      <c r="G4" s="23">
        <v>250</v>
      </c>
      <c r="H4" s="23">
        <v>23</v>
      </c>
    </row>
    <row r="5" spans="1:8" ht="12.75">
      <c r="A5" s="19" t="s">
        <v>32</v>
      </c>
      <c r="B5" s="5" t="s">
        <v>17</v>
      </c>
      <c r="C5" s="23">
        <v>68</v>
      </c>
      <c r="D5" s="6">
        <v>34</v>
      </c>
      <c r="E5" s="7">
        <v>820</v>
      </c>
      <c r="F5" s="23">
        <v>57</v>
      </c>
      <c r="G5" s="23">
        <v>224</v>
      </c>
      <c r="H5" s="23">
        <v>31</v>
      </c>
    </row>
    <row r="6" spans="1:8" ht="14.25" customHeight="1">
      <c r="A6" s="20">
        <v>102</v>
      </c>
      <c r="B6" s="4" t="s">
        <v>18</v>
      </c>
      <c r="C6" s="23">
        <v>57</v>
      </c>
      <c r="D6" s="6">
        <v>24</v>
      </c>
      <c r="E6" s="7">
        <v>601</v>
      </c>
      <c r="F6" s="23">
        <v>49</v>
      </c>
      <c r="G6" s="23">
        <v>149</v>
      </c>
      <c r="H6" s="23">
        <v>14</v>
      </c>
    </row>
    <row r="7" spans="1:8" ht="12" customHeight="1">
      <c r="A7" s="20">
        <v>103</v>
      </c>
      <c r="B7" s="8" t="s">
        <v>19</v>
      </c>
      <c r="C7" s="23">
        <v>47</v>
      </c>
      <c r="D7" s="6">
        <v>20</v>
      </c>
      <c r="E7" s="7">
        <v>1183</v>
      </c>
      <c r="F7" s="23">
        <v>115</v>
      </c>
      <c r="G7" s="23">
        <v>241</v>
      </c>
      <c r="H7" s="23">
        <v>49</v>
      </c>
    </row>
    <row r="8" spans="1:8" ht="12" customHeight="1">
      <c r="A8" s="20">
        <v>104</v>
      </c>
      <c r="B8" s="8" t="s">
        <v>33</v>
      </c>
      <c r="C8" s="23">
        <v>2</v>
      </c>
      <c r="D8" s="6">
        <v>1</v>
      </c>
      <c r="E8" s="7" t="s">
        <v>44</v>
      </c>
      <c r="F8" s="23" t="s">
        <v>44</v>
      </c>
      <c r="G8" s="23" t="s">
        <v>44</v>
      </c>
      <c r="H8" s="23" t="s">
        <v>44</v>
      </c>
    </row>
    <row r="9" spans="1:8" ht="18" customHeight="1">
      <c r="A9" s="20">
        <v>105</v>
      </c>
      <c r="B9" s="8" t="s">
        <v>20</v>
      </c>
      <c r="C9" s="23">
        <v>57</v>
      </c>
      <c r="D9" s="6">
        <v>28</v>
      </c>
      <c r="E9" s="7">
        <v>1820</v>
      </c>
      <c r="F9" s="23">
        <v>279</v>
      </c>
      <c r="G9" s="23">
        <v>234</v>
      </c>
      <c r="H9" s="23">
        <v>51</v>
      </c>
    </row>
    <row r="10" spans="1:8" ht="18" customHeight="1">
      <c r="A10" s="20">
        <v>106</v>
      </c>
      <c r="B10" s="8" t="s">
        <v>34</v>
      </c>
      <c r="C10" s="23">
        <v>62</v>
      </c>
      <c r="D10" s="6">
        <v>5</v>
      </c>
      <c r="E10" s="7" t="s">
        <v>44</v>
      </c>
      <c r="F10" s="23" t="s">
        <v>44</v>
      </c>
      <c r="G10" s="23" t="s">
        <v>44</v>
      </c>
      <c r="H10" s="23" t="s">
        <v>44</v>
      </c>
    </row>
    <row r="11" spans="1:8" ht="15" customHeight="1">
      <c r="A11" t="s">
        <v>36</v>
      </c>
      <c r="B11" s="8" t="s">
        <v>35</v>
      </c>
      <c r="C11" s="23">
        <v>109</v>
      </c>
      <c r="D11" s="6">
        <v>45</v>
      </c>
      <c r="E11" s="7">
        <v>851</v>
      </c>
      <c r="F11" s="23">
        <v>99</v>
      </c>
      <c r="G11" s="23">
        <v>240</v>
      </c>
      <c r="H11" s="23">
        <v>40</v>
      </c>
    </row>
    <row r="12" spans="1:8" ht="12.75">
      <c r="A12" s="19" t="s">
        <v>37</v>
      </c>
      <c r="B12" s="5" t="s">
        <v>22</v>
      </c>
      <c r="C12" s="23">
        <v>38</v>
      </c>
      <c r="D12" s="6">
        <v>22</v>
      </c>
      <c r="E12" s="7">
        <v>414</v>
      </c>
      <c r="F12" s="23" t="s">
        <v>44</v>
      </c>
      <c r="G12" s="23">
        <v>127</v>
      </c>
      <c r="H12" s="23">
        <v>21</v>
      </c>
    </row>
    <row r="13" spans="1:8" ht="25.5">
      <c r="A13" s="19" t="s">
        <v>38</v>
      </c>
      <c r="B13" s="9" t="s">
        <v>23</v>
      </c>
      <c r="C13" s="23">
        <v>63</v>
      </c>
      <c r="D13" s="6">
        <v>23</v>
      </c>
      <c r="E13" s="7">
        <v>436</v>
      </c>
      <c r="F13" s="23">
        <v>39</v>
      </c>
      <c r="G13" s="23">
        <v>112</v>
      </c>
      <c r="H13" s="23">
        <v>19</v>
      </c>
    </row>
    <row r="14" spans="1:8" ht="12.75">
      <c r="A14" s="19" t="s">
        <v>39</v>
      </c>
      <c r="B14" s="9" t="s">
        <v>40</v>
      </c>
      <c r="C14" s="23">
        <v>8</v>
      </c>
      <c r="D14" s="6">
        <v>0</v>
      </c>
      <c r="E14" s="7">
        <v>1</v>
      </c>
      <c r="F14" s="23" t="s">
        <v>44</v>
      </c>
      <c r="G14" s="23">
        <v>0</v>
      </c>
      <c r="H14" s="23">
        <v>0</v>
      </c>
    </row>
    <row r="15" spans="1:8" ht="12.75">
      <c r="A15" s="20">
        <v>108</v>
      </c>
      <c r="B15" s="4" t="s">
        <v>24</v>
      </c>
      <c r="C15" s="24">
        <v>229</v>
      </c>
      <c r="D15" s="6">
        <v>45</v>
      </c>
      <c r="E15" s="7">
        <v>1252</v>
      </c>
      <c r="F15" s="23">
        <v>88</v>
      </c>
      <c r="G15" s="23">
        <v>309</v>
      </c>
      <c r="H15" s="23">
        <v>40</v>
      </c>
    </row>
    <row r="16" spans="1:8" ht="12.75">
      <c r="A16" s="19" t="s">
        <v>41</v>
      </c>
      <c r="B16" s="5" t="s">
        <v>25</v>
      </c>
      <c r="C16" s="23">
        <v>72</v>
      </c>
      <c r="D16" s="6">
        <v>24</v>
      </c>
      <c r="E16" s="7">
        <v>898</v>
      </c>
      <c r="F16" s="23">
        <v>48</v>
      </c>
      <c r="G16" s="23">
        <v>216</v>
      </c>
      <c r="H16" s="23">
        <v>33</v>
      </c>
    </row>
    <row r="17" spans="1:8" ht="12.75">
      <c r="A17" s="20">
        <v>109</v>
      </c>
      <c r="B17" s="8" t="s">
        <v>21</v>
      </c>
      <c r="C17" s="23">
        <v>77</v>
      </c>
      <c r="D17" s="6">
        <v>31</v>
      </c>
      <c r="E17" s="7">
        <v>2577</v>
      </c>
      <c r="F17" s="23">
        <v>121</v>
      </c>
      <c r="G17" s="23">
        <v>271</v>
      </c>
      <c r="H17" s="23">
        <v>31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862</v>
      </c>
      <c r="D19" s="6">
        <v>300</v>
      </c>
      <c r="E19" s="7">
        <v>15389</v>
      </c>
      <c r="F19" s="23">
        <v>2102</v>
      </c>
      <c r="G19" s="23">
        <v>2653</v>
      </c>
      <c r="H19" s="23">
        <v>352</v>
      </c>
    </row>
    <row r="20" spans="1:8" ht="12.75">
      <c r="A20" s="20">
        <v>11</v>
      </c>
      <c r="B20" s="4" t="s">
        <v>27</v>
      </c>
      <c r="C20" s="23">
        <v>73</v>
      </c>
      <c r="D20" s="6">
        <v>3</v>
      </c>
      <c r="E20" s="7">
        <v>62</v>
      </c>
      <c r="F20" s="23">
        <v>1</v>
      </c>
      <c r="G20" s="23">
        <v>20</v>
      </c>
      <c r="H20" s="23">
        <v>4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43</v>
      </c>
      <c r="C22" s="25">
        <v>935</v>
      </c>
      <c r="D22" s="26">
        <v>303</v>
      </c>
      <c r="E22" s="25">
        <v>15450</v>
      </c>
      <c r="F22" s="25">
        <v>2103</v>
      </c>
      <c r="G22" s="25">
        <v>2673</v>
      </c>
      <c r="H22" s="25">
        <v>356</v>
      </c>
    </row>
    <row r="24" ht="12.75">
      <c r="B24" t="s">
        <v>57</v>
      </c>
    </row>
    <row r="25" ht="12.75">
      <c r="B25" s="1" t="s">
        <v>54</v>
      </c>
    </row>
    <row r="26" spans="2:8" ht="15">
      <c r="B26" s="27"/>
      <c r="C26" t="s">
        <v>53</v>
      </c>
      <c r="D26" s="15"/>
      <c r="E26" s="14"/>
      <c r="F26" s="14"/>
      <c r="G26" s="14"/>
      <c r="H26" s="14"/>
    </row>
    <row r="27" spans="2:8" ht="15">
      <c r="B27" s="13" t="s">
        <v>63</v>
      </c>
      <c r="C27" s="14"/>
      <c r="D27" s="15"/>
      <c r="E27" s="14"/>
      <c r="F27" s="14"/>
      <c r="G27" s="14"/>
      <c r="H27" s="14"/>
    </row>
    <row r="28" spans="5:8" ht="12.75">
      <c r="E28" s="17"/>
      <c r="F28" s="17"/>
      <c r="G28" s="16"/>
      <c r="H28" s="16"/>
    </row>
    <row r="30" ht="12.75">
      <c r="H30" s="1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11.421875" style="67" customWidth="1"/>
    <col min="2" max="2" width="43.8515625" style="67" customWidth="1"/>
    <col min="3" max="3" width="18.57421875" style="67" customWidth="1"/>
    <col min="4" max="4" width="13.28125" style="96" customWidth="1"/>
    <col min="5" max="5" width="11.421875" style="67" customWidth="1"/>
    <col min="6" max="6" width="12.8515625" style="67" customWidth="1"/>
    <col min="7" max="7" width="15.8515625" style="67" customWidth="1"/>
    <col min="8" max="8" width="15.140625" style="67" customWidth="1"/>
    <col min="9" max="16384" width="11.421875" style="67" customWidth="1"/>
  </cols>
  <sheetData>
    <row r="1" spans="1:7" ht="47.25" customHeight="1">
      <c r="A1" s="63"/>
      <c r="B1" s="64" t="s">
        <v>9</v>
      </c>
      <c r="C1" s="90" t="s">
        <v>46</v>
      </c>
      <c r="D1" s="90" t="s">
        <v>47</v>
      </c>
      <c r="E1" s="90" t="s">
        <v>48</v>
      </c>
      <c r="F1" s="90" t="s">
        <v>49</v>
      </c>
      <c r="G1" s="90" t="s">
        <v>50</v>
      </c>
    </row>
    <row r="2" spans="1:9" ht="12.75">
      <c r="A2" s="67" t="s">
        <v>29</v>
      </c>
      <c r="B2" s="68" t="s">
        <v>14</v>
      </c>
      <c r="C2" s="91">
        <v>0.17</v>
      </c>
      <c r="D2" s="91">
        <v>0.16</v>
      </c>
      <c r="E2" s="92">
        <v>0.21</v>
      </c>
      <c r="F2" s="91">
        <v>0.79</v>
      </c>
      <c r="G2" s="91">
        <v>0.16</v>
      </c>
      <c r="I2" s="93"/>
    </row>
    <row r="3" spans="1:7" ht="12.75">
      <c r="A3" s="72" t="s">
        <v>30</v>
      </c>
      <c r="B3" s="73" t="s">
        <v>15</v>
      </c>
      <c r="C3" s="91">
        <v>0.16</v>
      </c>
      <c r="D3" s="91">
        <v>0.15</v>
      </c>
      <c r="E3" s="92">
        <v>0.24</v>
      </c>
      <c r="F3" s="91">
        <v>0.76</v>
      </c>
      <c r="G3" s="91">
        <v>0.12</v>
      </c>
    </row>
    <row r="4" spans="1:7" ht="12.75">
      <c r="A4" s="72" t="s">
        <v>31</v>
      </c>
      <c r="B4" s="73" t="s">
        <v>16</v>
      </c>
      <c r="C4" s="91">
        <v>0.32</v>
      </c>
      <c r="D4" s="91">
        <v>0.15</v>
      </c>
      <c r="E4" s="92">
        <v>0</v>
      </c>
      <c r="F4" s="91">
        <v>1</v>
      </c>
      <c r="G4" s="91">
        <v>0.24</v>
      </c>
    </row>
    <row r="5" spans="1:7" ht="12.75">
      <c r="A5" s="72" t="s">
        <v>32</v>
      </c>
      <c r="B5" s="73" t="s">
        <v>17</v>
      </c>
      <c r="C5" s="91">
        <v>0.07</v>
      </c>
      <c r="D5" s="91">
        <v>0.21</v>
      </c>
      <c r="E5" s="92">
        <v>0.26</v>
      </c>
      <c r="F5" s="91">
        <v>0.74</v>
      </c>
      <c r="G5" s="91">
        <v>0.21</v>
      </c>
    </row>
    <row r="6" spans="1:7" ht="14.25" customHeight="1">
      <c r="A6" s="74">
        <v>102</v>
      </c>
      <c r="B6" s="68" t="s">
        <v>18</v>
      </c>
      <c r="C6" s="91">
        <v>0.04</v>
      </c>
      <c r="D6" s="91">
        <v>0.19</v>
      </c>
      <c r="E6" s="92">
        <v>0.12</v>
      </c>
      <c r="F6" s="91">
        <v>0.88</v>
      </c>
      <c r="G6" s="91">
        <v>0.14</v>
      </c>
    </row>
    <row r="7" spans="1:7" ht="12" customHeight="1">
      <c r="A7" s="74">
        <v>103</v>
      </c>
      <c r="B7" s="8" t="s">
        <v>19</v>
      </c>
      <c r="C7" s="91">
        <v>0.06</v>
      </c>
      <c r="D7" s="91">
        <v>0.2</v>
      </c>
      <c r="E7" s="92">
        <v>0.26</v>
      </c>
      <c r="F7" s="91">
        <v>0.74</v>
      </c>
      <c r="G7" s="91">
        <v>0.23</v>
      </c>
    </row>
    <row r="8" spans="1:7" ht="12" customHeight="1">
      <c r="A8" s="74">
        <v>104</v>
      </c>
      <c r="B8" s="8" t="s">
        <v>33</v>
      </c>
      <c r="C8" s="91" t="s">
        <v>44</v>
      </c>
      <c r="D8" s="91" t="s">
        <v>44</v>
      </c>
      <c r="E8" s="92" t="s">
        <v>44</v>
      </c>
      <c r="F8" s="91" t="s">
        <v>44</v>
      </c>
      <c r="G8" s="91" t="s">
        <v>44</v>
      </c>
    </row>
    <row r="9" spans="1:7" ht="18" customHeight="1">
      <c r="A9" s="74">
        <v>105</v>
      </c>
      <c r="B9" s="8" t="s">
        <v>20</v>
      </c>
      <c r="C9" s="91">
        <v>0.17</v>
      </c>
      <c r="D9" s="91">
        <v>0.12</v>
      </c>
      <c r="E9" s="92">
        <v>0.25</v>
      </c>
      <c r="F9" s="91">
        <v>0.75</v>
      </c>
      <c r="G9" s="91">
        <v>0.3</v>
      </c>
    </row>
    <row r="10" spans="1:7" ht="18" customHeight="1">
      <c r="A10" s="74">
        <v>106</v>
      </c>
      <c r="B10" s="8" t="s">
        <v>34</v>
      </c>
      <c r="C10" s="91" t="s">
        <v>44</v>
      </c>
      <c r="D10" s="91" t="s">
        <v>44</v>
      </c>
      <c r="E10" s="92" t="s">
        <v>44</v>
      </c>
      <c r="F10" s="91" t="s">
        <v>44</v>
      </c>
      <c r="G10" s="91" t="s">
        <v>44</v>
      </c>
    </row>
    <row r="11" spans="1:7" ht="15" customHeight="1">
      <c r="A11" s="67" t="s">
        <v>36</v>
      </c>
      <c r="B11" s="8" t="s">
        <v>35</v>
      </c>
      <c r="C11" s="91">
        <v>0.17</v>
      </c>
      <c r="D11" s="91">
        <v>0.27</v>
      </c>
      <c r="E11" s="92">
        <v>0.42</v>
      </c>
      <c r="F11" s="91">
        <v>0.58</v>
      </c>
      <c r="G11" s="91">
        <v>0.23</v>
      </c>
    </row>
    <row r="12" spans="1:7" ht="12.75">
      <c r="A12" s="72" t="s">
        <v>37</v>
      </c>
      <c r="B12" s="73" t="s">
        <v>22</v>
      </c>
      <c r="C12" s="91" t="s">
        <v>44</v>
      </c>
      <c r="D12" s="91">
        <v>0.29</v>
      </c>
      <c r="E12" s="92">
        <v>0.47</v>
      </c>
      <c r="F12" s="91">
        <v>0.53</v>
      </c>
      <c r="G12" s="91">
        <v>0.26</v>
      </c>
    </row>
    <row r="13" spans="1:7" ht="25.5">
      <c r="A13" s="72" t="s">
        <v>38</v>
      </c>
      <c r="B13" s="9" t="s">
        <v>23</v>
      </c>
      <c r="C13" s="91" t="s">
        <v>44</v>
      </c>
      <c r="D13" s="91">
        <v>0.24</v>
      </c>
      <c r="E13" s="92">
        <v>0.37</v>
      </c>
      <c r="F13" s="91">
        <v>0.63</v>
      </c>
      <c r="G13" s="91">
        <v>0.19</v>
      </c>
    </row>
    <row r="14" spans="1:7" ht="12.75">
      <c r="A14" s="72" t="s">
        <v>39</v>
      </c>
      <c r="B14" s="9" t="s">
        <v>40</v>
      </c>
      <c r="C14" s="91" t="s">
        <v>44</v>
      </c>
      <c r="D14" s="91">
        <v>0.41</v>
      </c>
      <c r="E14" s="92">
        <v>0.31</v>
      </c>
      <c r="F14" s="91">
        <v>0.69</v>
      </c>
      <c r="G14" s="91">
        <v>1.19</v>
      </c>
    </row>
    <row r="15" spans="1:7" ht="12.75">
      <c r="A15" s="74">
        <v>108</v>
      </c>
      <c r="B15" s="68" t="s">
        <v>24</v>
      </c>
      <c r="C15" s="91">
        <v>0.09</v>
      </c>
      <c r="D15" s="91">
        <v>0.24</v>
      </c>
      <c r="E15" s="92">
        <v>0.29</v>
      </c>
      <c r="F15" s="91">
        <v>0.71</v>
      </c>
      <c r="G15" s="91">
        <v>0.14</v>
      </c>
    </row>
    <row r="16" spans="1:7" ht="12.75">
      <c r="A16" s="72" t="s">
        <v>41</v>
      </c>
      <c r="B16" s="73" t="s">
        <v>25</v>
      </c>
      <c r="C16" s="91">
        <v>0.08</v>
      </c>
      <c r="D16" s="91">
        <v>0.24</v>
      </c>
      <c r="E16" s="92">
        <v>0.28</v>
      </c>
      <c r="F16" s="91">
        <v>0.72</v>
      </c>
      <c r="G16" s="91">
        <v>0.12</v>
      </c>
    </row>
    <row r="17" spans="1:7" ht="12.75">
      <c r="A17" s="74">
        <v>109</v>
      </c>
      <c r="B17" s="8" t="s">
        <v>21</v>
      </c>
      <c r="C17" s="91">
        <v>0.09</v>
      </c>
      <c r="D17" s="91">
        <v>0.11</v>
      </c>
      <c r="E17" s="92">
        <v>0.32</v>
      </c>
      <c r="F17" s="91">
        <v>0.68</v>
      </c>
      <c r="G17" s="91">
        <v>0.27</v>
      </c>
    </row>
    <row r="18" spans="2:7" ht="12.75">
      <c r="B18" s="76"/>
      <c r="C18" s="91"/>
      <c r="D18" s="91"/>
      <c r="E18" s="92"/>
      <c r="F18" s="91"/>
      <c r="G18" s="91"/>
    </row>
    <row r="19" spans="1:7" ht="12.75">
      <c r="A19" s="74">
        <v>10</v>
      </c>
      <c r="B19" s="68" t="s">
        <v>26</v>
      </c>
      <c r="C19" s="91">
        <v>0.14</v>
      </c>
      <c r="D19" s="91">
        <v>0.16</v>
      </c>
      <c r="E19" s="92">
        <v>0.26</v>
      </c>
      <c r="F19" s="91">
        <v>0.74</v>
      </c>
      <c r="G19" s="91">
        <v>0.2</v>
      </c>
    </row>
    <row r="20" spans="1:7" ht="12.75">
      <c r="A20" s="74">
        <v>11</v>
      </c>
      <c r="B20" s="68" t="s">
        <v>27</v>
      </c>
      <c r="C20" s="91">
        <v>0.03</v>
      </c>
      <c r="D20" s="91">
        <v>0.35</v>
      </c>
      <c r="E20" s="92">
        <v>0.45</v>
      </c>
      <c r="F20" s="91">
        <v>0.55</v>
      </c>
      <c r="G20" s="91">
        <v>0.3</v>
      </c>
    </row>
    <row r="21" spans="2:7" ht="16.5" customHeight="1">
      <c r="B21" s="76"/>
      <c r="C21" s="91"/>
      <c r="D21" s="91"/>
      <c r="E21" s="94"/>
      <c r="F21" s="91"/>
      <c r="G21" s="91"/>
    </row>
    <row r="22" spans="1:7" ht="15.75" customHeight="1">
      <c r="A22" s="78" t="s">
        <v>42</v>
      </c>
      <c r="B22" s="79" t="s">
        <v>43</v>
      </c>
      <c r="C22" s="95">
        <v>0.14</v>
      </c>
      <c r="D22" s="95">
        <v>0.16</v>
      </c>
      <c r="E22" s="95">
        <v>0.26</v>
      </c>
      <c r="F22" s="95">
        <v>0.74</v>
      </c>
      <c r="G22" s="95">
        <v>0.2</v>
      </c>
    </row>
    <row r="23" ht="12.75">
      <c r="D23" s="67"/>
    </row>
    <row r="24" spans="2:4" ht="12.75">
      <c r="B24" s="67" t="s">
        <v>155</v>
      </c>
      <c r="D24" s="67"/>
    </row>
    <row r="25" spans="2:4" ht="12.75">
      <c r="B25" s="82" t="s">
        <v>54</v>
      </c>
      <c r="D25" s="67"/>
    </row>
    <row r="26" spans="2:4" ht="12.75">
      <c r="B26" s="83"/>
      <c r="C26" s="67" t="s">
        <v>53</v>
      </c>
      <c r="D26" s="67"/>
    </row>
    <row r="27" spans="4:7" ht="15">
      <c r="D27" s="85"/>
      <c r="E27" s="85"/>
      <c r="F27" s="85"/>
      <c r="G27" s="85"/>
    </row>
    <row r="28" spans="5:7" ht="12.75">
      <c r="E28" s="87"/>
      <c r="F28" s="87"/>
      <c r="G28" s="88"/>
    </row>
  </sheetData>
  <sheetProtection/>
  <conditionalFormatting sqref="C2:G22">
    <cfRule type="cellIs" priority="1" dxfId="0" operator="equal" stopIfTrue="1">
      <formula>"S"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9" ht="12.75">
      <c r="A2" t="s">
        <v>29</v>
      </c>
      <c r="B2" s="4" t="s">
        <v>14</v>
      </c>
      <c r="C2" s="30">
        <v>0.2</v>
      </c>
      <c r="D2" s="30">
        <v>0.16</v>
      </c>
      <c r="E2" s="31">
        <v>0.21</v>
      </c>
      <c r="F2" s="30">
        <v>0.79</v>
      </c>
      <c r="G2" s="30">
        <v>0.15</v>
      </c>
      <c r="I2" s="41"/>
    </row>
    <row r="3" spans="1:7" ht="12.75">
      <c r="A3" s="19" t="s">
        <v>30</v>
      </c>
      <c r="B3" s="5" t="s">
        <v>15</v>
      </c>
      <c r="C3" s="30">
        <v>0.15</v>
      </c>
      <c r="D3" s="30">
        <v>0.14</v>
      </c>
      <c r="E3" s="31">
        <v>0.19</v>
      </c>
      <c r="F3" s="30">
        <v>0.81</v>
      </c>
      <c r="G3" s="30">
        <v>0.14</v>
      </c>
    </row>
    <row r="4" spans="1:7" ht="12.75">
      <c r="A4" s="19" t="s">
        <v>31</v>
      </c>
      <c r="B4" s="5" t="s">
        <v>16</v>
      </c>
      <c r="C4" s="30">
        <v>0.44</v>
      </c>
      <c r="D4" s="30">
        <v>0.16</v>
      </c>
      <c r="E4" s="31">
        <v>0.17</v>
      </c>
      <c r="F4" s="30">
        <v>0.83</v>
      </c>
      <c r="G4" s="30">
        <v>0.18</v>
      </c>
    </row>
    <row r="5" spans="1:7" ht="12.75">
      <c r="A5" s="19" t="s">
        <v>32</v>
      </c>
      <c r="B5" s="5" t="s">
        <v>17</v>
      </c>
      <c r="C5" s="30">
        <v>0.09</v>
      </c>
      <c r="D5" s="30">
        <v>0.22</v>
      </c>
      <c r="E5" s="31">
        <v>0.29</v>
      </c>
      <c r="F5" s="30">
        <v>0.71</v>
      </c>
      <c r="G5" s="30">
        <v>0.17</v>
      </c>
    </row>
    <row r="6" spans="1:7" ht="14.25" customHeight="1">
      <c r="A6" s="20">
        <v>102</v>
      </c>
      <c r="B6" s="4" t="s">
        <v>18</v>
      </c>
      <c r="C6" s="30">
        <v>0.04</v>
      </c>
      <c r="D6" s="30">
        <v>0.21</v>
      </c>
      <c r="E6" s="31">
        <v>0.19</v>
      </c>
      <c r="F6" s="30">
        <v>0.81</v>
      </c>
      <c r="G6" s="30">
        <v>0.21</v>
      </c>
    </row>
    <row r="7" spans="1:7" ht="12" customHeight="1">
      <c r="A7" s="20">
        <v>103</v>
      </c>
      <c r="B7" s="8" t="s">
        <v>19</v>
      </c>
      <c r="C7" s="30">
        <v>0.05</v>
      </c>
      <c r="D7" s="30">
        <v>0.24</v>
      </c>
      <c r="E7" s="31">
        <v>0.38</v>
      </c>
      <c r="F7" s="30">
        <v>0.62</v>
      </c>
      <c r="G7" s="30">
        <v>0.18</v>
      </c>
    </row>
    <row r="8" spans="1:7" ht="12" customHeight="1">
      <c r="A8" s="20">
        <v>104</v>
      </c>
      <c r="B8" s="8" t="s">
        <v>33</v>
      </c>
      <c r="C8" s="30" t="s">
        <v>44</v>
      </c>
      <c r="D8" s="30" t="s">
        <v>44</v>
      </c>
      <c r="E8" s="31" t="s">
        <v>44</v>
      </c>
      <c r="F8" s="30" t="s">
        <v>44</v>
      </c>
      <c r="G8" s="30" t="s">
        <v>44</v>
      </c>
    </row>
    <row r="9" spans="1:7" ht="18" customHeight="1">
      <c r="A9" s="20">
        <v>105</v>
      </c>
      <c r="B9" s="8" t="s">
        <v>20</v>
      </c>
      <c r="C9" s="30">
        <v>0.18</v>
      </c>
      <c r="D9" s="30">
        <v>0.11</v>
      </c>
      <c r="E9" s="31">
        <v>0.26</v>
      </c>
      <c r="F9" s="30">
        <v>0.74</v>
      </c>
      <c r="G9" s="30">
        <v>0.17</v>
      </c>
    </row>
    <row r="10" spans="1:7" ht="18" customHeight="1">
      <c r="A10" s="20">
        <v>106</v>
      </c>
      <c r="B10" s="8" t="s">
        <v>34</v>
      </c>
      <c r="C10" s="30" t="s">
        <v>44</v>
      </c>
      <c r="D10" s="30" t="s">
        <v>44</v>
      </c>
      <c r="E10" s="31" t="s">
        <v>44</v>
      </c>
      <c r="F10" s="30" t="s">
        <v>44</v>
      </c>
      <c r="G10" s="30" t="s">
        <v>44</v>
      </c>
    </row>
    <row r="11" spans="1:7" ht="15" customHeight="1">
      <c r="A11" t="s">
        <v>36</v>
      </c>
      <c r="B11" s="8" t="s">
        <v>35</v>
      </c>
      <c r="C11" s="30">
        <v>0.15</v>
      </c>
      <c r="D11" s="30">
        <v>0.28</v>
      </c>
      <c r="E11" s="31">
        <v>0.43</v>
      </c>
      <c r="F11" s="30">
        <v>0.57</v>
      </c>
      <c r="G11" s="30">
        <v>0.21</v>
      </c>
    </row>
    <row r="12" spans="1:7" ht="12.75">
      <c r="A12" s="19" t="s">
        <v>37</v>
      </c>
      <c r="B12" s="5" t="s">
        <v>22</v>
      </c>
      <c r="C12" s="30" t="s">
        <v>44</v>
      </c>
      <c r="D12" s="30">
        <v>0.3</v>
      </c>
      <c r="E12" s="31">
        <v>0.48</v>
      </c>
      <c r="F12" s="30">
        <v>0.52</v>
      </c>
      <c r="G12" s="30">
        <v>0.19</v>
      </c>
    </row>
    <row r="13" spans="1:7" ht="25.5">
      <c r="A13" s="19" t="s">
        <v>38</v>
      </c>
      <c r="B13" s="9" t="s">
        <v>23</v>
      </c>
      <c r="C13" s="30" t="s">
        <v>44</v>
      </c>
      <c r="D13" s="30">
        <v>0.25</v>
      </c>
      <c r="E13" s="31">
        <v>0.37</v>
      </c>
      <c r="F13" s="30">
        <v>0.63</v>
      </c>
      <c r="G13" s="30">
        <v>0.23</v>
      </c>
    </row>
    <row r="14" spans="1:7" ht="12.75">
      <c r="A14" s="19" t="s">
        <v>39</v>
      </c>
      <c r="B14" s="9" t="s">
        <v>40</v>
      </c>
      <c r="C14" s="30">
        <v>0</v>
      </c>
      <c r="D14" s="30">
        <v>0.37</v>
      </c>
      <c r="E14" s="31">
        <v>0.31</v>
      </c>
      <c r="F14" s="30">
        <v>0.69</v>
      </c>
      <c r="G14" s="30">
        <v>0.39</v>
      </c>
    </row>
    <row r="15" spans="1:7" ht="12.75">
      <c r="A15" s="20">
        <v>108</v>
      </c>
      <c r="B15" s="4" t="s">
        <v>24</v>
      </c>
      <c r="C15" s="30">
        <v>0.09</v>
      </c>
      <c r="D15" s="30">
        <v>0.23</v>
      </c>
      <c r="E15" s="31">
        <v>0.27</v>
      </c>
      <c r="F15" s="30">
        <v>0.73</v>
      </c>
      <c r="G15" s="30">
        <v>0.13</v>
      </c>
    </row>
    <row r="16" spans="1:7" ht="12.75">
      <c r="A16" s="19" t="s">
        <v>41</v>
      </c>
      <c r="B16" s="5" t="s">
        <v>25</v>
      </c>
      <c r="C16" s="30">
        <v>0.08</v>
      </c>
      <c r="D16" s="30">
        <v>0.24</v>
      </c>
      <c r="E16" s="31">
        <v>0.26</v>
      </c>
      <c r="F16" s="30">
        <v>0.74</v>
      </c>
      <c r="G16" s="30">
        <v>0.13</v>
      </c>
    </row>
    <row r="17" spans="1:7" ht="12.75">
      <c r="A17" s="20">
        <v>109</v>
      </c>
      <c r="B17" s="8" t="s">
        <v>21</v>
      </c>
      <c r="C17" s="30">
        <v>0.09</v>
      </c>
      <c r="D17" s="30">
        <v>0.11</v>
      </c>
      <c r="E17" s="31">
        <v>0.34</v>
      </c>
      <c r="F17" s="30">
        <v>0.66</v>
      </c>
      <c r="G17" s="30">
        <v>0.13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0.15</v>
      </c>
      <c r="D19" s="30">
        <v>0.16</v>
      </c>
      <c r="E19" s="31">
        <v>0.28</v>
      </c>
      <c r="F19" s="30">
        <v>0.72</v>
      </c>
      <c r="G19" s="30">
        <v>0.16</v>
      </c>
    </row>
    <row r="20" spans="1:7" ht="12.75">
      <c r="A20" s="20">
        <v>11</v>
      </c>
      <c r="B20" s="4" t="s">
        <v>27</v>
      </c>
      <c r="C20" s="30">
        <v>0.02</v>
      </c>
      <c r="D20" s="30">
        <v>0.35</v>
      </c>
      <c r="E20" s="31">
        <v>0.46</v>
      </c>
      <c r="F20" s="30">
        <v>0.54</v>
      </c>
      <c r="G20" s="30">
        <v>0.23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43</v>
      </c>
      <c r="C22" s="33">
        <v>0.15</v>
      </c>
      <c r="D22" s="33">
        <v>0.16</v>
      </c>
      <c r="E22" s="33">
        <v>0.28</v>
      </c>
      <c r="F22" s="33">
        <v>0.72</v>
      </c>
      <c r="G22" s="33">
        <v>0.16</v>
      </c>
    </row>
    <row r="23" ht="12.75">
      <c r="D23"/>
    </row>
    <row r="24" spans="2:4" ht="12.75">
      <c r="B24" t="s">
        <v>120</v>
      </c>
      <c r="D24"/>
    </row>
    <row r="25" spans="2:4" ht="12.75">
      <c r="B25" s="1" t="s">
        <v>54</v>
      </c>
      <c r="D25"/>
    </row>
    <row r="26" spans="2:4" ht="12.75">
      <c r="B26" s="27"/>
      <c r="C26" t="s">
        <v>53</v>
      </c>
      <c r="D26"/>
    </row>
    <row r="27" spans="4:7" ht="15">
      <c r="D27" s="14"/>
      <c r="E27" s="14"/>
      <c r="F27" s="14"/>
      <c r="G27" s="14"/>
    </row>
    <row r="28" spans="5:7" ht="12.75">
      <c r="E28" s="17"/>
      <c r="F28" s="17"/>
      <c r="G28" s="16"/>
    </row>
  </sheetData>
  <sheetProtection/>
  <conditionalFormatting sqref="C2:G22">
    <cfRule type="cellIs" priority="1" dxfId="0" operator="equal" stopIfTrue="1">
      <formula>"S"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 alignWithMargins="0">
    <oddHeader>&amp;L&amp;Z&amp;F&amp;A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9" ht="12.75">
      <c r="A2" t="s">
        <v>29</v>
      </c>
      <c r="B2" s="4" t="s">
        <v>14</v>
      </c>
      <c r="C2" s="30">
        <v>0.16</v>
      </c>
      <c r="D2" s="30">
        <v>0.15</v>
      </c>
      <c r="E2" s="31">
        <v>0.17</v>
      </c>
      <c r="F2" s="30">
        <v>0.83</v>
      </c>
      <c r="G2" s="30">
        <v>0.12</v>
      </c>
      <c r="I2" s="41"/>
    </row>
    <row r="3" spans="1:7" ht="12.75">
      <c r="A3" s="19" t="s">
        <v>30</v>
      </c>
      <c r="B3" s="5" t="s">
        <v>15</v>
      </c>
      <c r="C3" s="30">
        <v>0.15</v>
      </c>
      <c r="D3" s="30">
        <v>0.13</v>
      </c>
      <c r="E3" s="31">
        <v>0.13</v>
      </c>
      <c r="F3" s="30">
        <v>0.87</v>
      </c>
      <c r="G3" s="30">
        <v>0.12</v>
      </c>
    </row>
    <row r="4" spans="1:7" ht="12.75">
      <c r="A4" s="19" t="s">
        <v>31</v>
      </c>
      <c r="B4" s="5" t="s">
        <v>16</v>
      </c>
      <c r="C4" s="30">
        <v>0.26</v>
      </c>
      <c r="D4" s="30">
        <v>0.17</v>
      </c>
      <c r="E4" s="31">
        <v>0.1</v>
      </c>
      <c r="F4" s="30">
        <v>0.9</v>
      </c>
      <c r="G4" s="30">
        <v>0.14</v>
      </c>
    </row>
    <row r="5" spans="1:7" ht="12.75">
      <c r="A5" s="19" t="s">
        <v>32</v>
      </c>
      <c r="B5" s="5" t="s">
        <v>17</v>
      </c>
      <c r="C5" s="30">
        <v>0.08</v>
      </c>
      <c r="D5" s="30">
        <v>0.24</v>
      </c>
      <c r="E5" s="31">
        <v>0.33</v>
      </c>
      <c r="F5" s="30">
        <v>0.67</v>
      </c>
      <c r="G5" s="30">
        <v>0.12</v>
      </c>
    </row>
    <row r="6" spans="1:7" ht="14.25" customHeight="1">
      <c r="A6" s="20">
        <v>102</v>
      </c>
      <c r="B6" s="4" t="s">
        <v>18</v>
      </c>
      <c r="C6" s="30">
        <v>0.04</v>
      </c>
      <c r="D6" s="30">
        <v>0.21</v>
      </c>
      <c r="E6" s="31">
        <v>0.13</v>
      </c>
      <c r="F6" s="30">
        <v>0.87</v>
      </c>
      <c r="G6" s="30">
        <v>0.25</v>
      </c>
    </row>
    <row r="7" spans="1:7" ht="12" customHeight="1">
      <c r="A7" s="20">
        <v>103</v>
      </c>
      <c r="B7" s="8" t="s">
        <v>19</v>
      </c>
      <c r="C7" s="30">
        <v>0.07</v>
      </c>
      <c r="D7" s="30">
        <v>0.2</v>
      </c>
      <c r="E7" s="31">
        <v>0.3</v>
      </c>
      <c r="F7" s="30">
        <v>0.7</v>
      </c>
      <c r="G7" s="30">
        <v>0.3</v>
      </c>
    </row>
    <row r="8" spans="1:7" ht="12" customHeight="1">
      <c r="A8" s="20">
        <v>104</v>
      </c>
      <c r="B8" s="8" t="s">
        <v>33</v>
      </c>
      <c r="C8" s="30" t="s">
        <v>44</v>
      </c>
      <c r="D8" s="30" t="s">
        <v>44</v>
      </c>
      <c r="E8" s="31" t="s">
        <v>44</v>
      </c>
      <c r="F8" s="30" t="s">
        <v>44</v>
      </c>
      <c r="G8" s="30" t="s">
        <v>44</v>
      </c>
    </row>
    <row r="9" spans="1:7" ht="18" customHeight="1">
      <c r="A9" s="20">
        <v>105</v>
      </c>
      <c r="B9" s="8" t="s">
        <v>20</v>
      </c>
      <c r="C9" s="30">
        <v>0.18</v>
      </c>
      <c r="D9" s="30">
        <v>0.1</v>
      </c>
      <c r="E9" s="31">
        <v>0.37</v>
      </c>
      <c r="F9" s="30">
        <v>0.63</v>
      </c>
      <c r="G9" s="30">
        <v>0.3</v>
      </c>
    </row>
    <row r="10" spans="1:7" ht="18" customHeight="1">
      <c r="A10" s="20">
        <v>106</v>
      </c>
      <c r="B10" s="8" t="s">
        <v>34</v>
      </c>
      <c r="C10" s="30" t="s">
        <v>44</v>
      </c>
      <c r="D10" s="30" t="s">
        <v>44</v>
      </c>
      <c r="E10" s="31" t="s">
        <v>44</v>
      </c>
      <c r="F10" s="30" t="s">
        <v>44</v>
      </c>
      <c r="G10" s="30" t="s">
        <v>44</v>
      </c>
    </row>
    <row r="11" spans="1:7" ht="15" customHeight="1">
      <c r="A11" t="s">
        <v>36</v>
      </c>
      <c r="B11" s="8" t="s">
        <v>35</v>
      </c>
      <c r="C11" s="30">
        <v>0.15</v>
      </c>
      <c r="D11" s="30">
        <v>0.26</v>
      </c>
      <c r="E11" s="31">
        <v>0.4</v>
      </c>
      <c r="F11" s="30">
        <v>0.6</v>
      </c>
      <c r="G11" s="30">
        <v>0.15</v>
      </c>
    </row>
    <row r="12" spans="1:7" ht="12.75">
      <c r="A12" s="19" t="s">
        <v>37</v>
      </c>
      <c r="B12" s="5" t="s">
        <v>22</v>
      </c>
      <c r="C12" s="30" t="s">
        <v>44</v>
      </c>
      <c r="D12" s="30">
        <v>0.29</v>
      </c>
      <c r="E12" s="31">
        <v>0.45</v>
      </c>
      <c r="F12" s="30">
        <v>0.55</v>
      </c>
      <c r="G12" s="30">
        <v>0.15</v>
      </c>
    </row>
    <row r="13" spans="1:7" ht="25.5">
      <c r="A13" s="19" t="s">
        <v>38</v>
      </c>
      <c r="B13" s="9" t="s">
        <v>23</v>
      </c>
      <c r="C13" s="30" t="s">
        <v>44</v>
      </c>
      <c r="D13" s="30">
        <v>0.23</v>
      </c>
      <c r="E13" s="31">
        <v>0.33</v>
      </c>
      <c r="F13" s="30">
        <v>0.67</v>
      </c>
      <c r="G13" s="30">
        <v>0.16</v>
      </c>
    </row>
    <row r="14" spans="1:7" ht="12.75">
      <c r="A14" s="19" t="s">
        <v>39</v>
      </c>
      <c r="B14" s="9" t="s">
        <v>40</v>
      </c>
      <c r="C14" s="30">
        <v>0</v>
      </c>
      <c r="D14" s="30">
        <v>0.36</v>
      </c>
      <c r="E14" s="31">
        <v>0.28</v>
      </c>
      <c r="F14" s="30">
        <v>0.72</v>
      </c>
      <c r="G14" s="30">
        <v>0.27</v>
      </c>
    </row>
    <row r="15" spans="1:7" ht="12.75">
      <c r="A15" s="20">
        <v>108</v>
      </c>
      <c r="B15" s="4" t="s">
        <v>24</v>
      </c>
      <c r="C15" s="30">
        <v>0.11</v>
      </c>
      <c r="D15" s="30">
        <v>0.25</v>
      </c>
      <c r="E15" s="31">
        <v>0.27</v>
      </c>
      <c r="F15" s="30">
        <v>0.73</v>
      </c>
      <c r="G15" s="30">
        <v>0.19</v>
      </c>
    </row>
    <row r="16" spans="1:7" ht="12.75">
      <c r="A16" s="19" t="s">
        <v>41</v>
      </c>
      <c r="B16" s="5" t="s">
        <v>25</v>
      </c>
      <c r="C16" s="30">
        <v>0.08</v>
      </c>
      <c r="D16" s="30">
        <v>0.24</v>
      </c>
      <c r="E16" s="31">
        <v>0.23</v>
      </c>
      <c r="F16" s="30">
        <v>0.77</v>
      </c>
      <c r="G16" s="30">
        <v>0.26</v>
      </c>
    </row>
    <row r="17" spans="1:7" ht="12.75">
      <c r="A17" s="20">
        <v>109</v>
      </c>
      <c r="B17" s="8" t="s">
        <v>21</v>
      </c>
      <c r="C17" s="30">
        <v>0.07</v>
      </c>
      <c r="D17" s="30">
        <v>0.11</v>
      </c>
      <c r="E17" s="31">
        <v>0.37</v>
      </c>
      <c r="F17" s="30">
        <v>0.63</v>
      </c>
      <c r="G17" s="30">
        <v>0.11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0.13</v>
      </c>
      <c r="D19" s="30">
        <v>0.16</v>
      </c>
      <c r="E19" s="31">
        <v>0.26</v>
      </c>
      <c r="F19" s="30">
        <v>0.74</v>
      </c>
      <c r="G19" s="30">
        <v>0.17</v>
      </c>
    </row>
    <row r="20" spans="1:7" ht="12.75">
      <c r="A20" s="20">
        <v>11</v>
      </c>
      <c r="B20" s="4" t="s">
        <v>27</v>
      </c>
      <c r="C20" s="30">
        <v>0.01</v>
      </c>
      <c r="D20" s="30">
        <v>0.35</v>
      </c>
      <c r="E20" s="31">
        <v>0.43</v>
      </c>
      <c r="F20" s="30">
        <v>0.57</v>
      </c>
      <c r="G20" s="30">
        <v>0.39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43</v>
      </c>
      <c r="C22" s="33">
        <v>0.13</v>
      </c>
      <c r="D22" s="33">
        <v>0.16</v>
      </c>
      <c r="E22" s="33">
        <v>0.26</v>
      </c>
      <c r="F22" s="33">
        <v>0.74</v>
      </c>
      <c r="G22" s="33">
        <v>0.18</v>
      </c>
    </row>
    <row r="23" ht="12.75">
      <c r="D23"/>
    </row>
    <row r="24" spans="2:4" ht="12.75">
      <c r="B24" t="s">
        <v>62</v>
      </c>
      <c r="D24"/>
    </row>
    <row r="25" spans="2:4" ht="12.75">
      <c r="B25" s="1" t="s">
        <v>54</v>
      </c>
      <c r="D25"/>
    </row>
    <row r="26" spans="2:4" ht="12.75">
      <c r="B26" s="27"/>
      <c r="C26" t="s">
        <v>53</v>
      </c>
      <c r="D26"/>
    </row>
    <row r="27" spans="4:7" ht="15">
      <c r="D27" s="14"/>
      <c r="E27" s="14"/>
      <c r="F27" s="14"/>
      <c r="G27" s="14"/>
    </row>
    <row r="28" spans="5:7" ht="12.75">
      <c r="E28" s="17"/>
      <c r="F28" s="17"/>
      <c r="G28" s="16"/>
    </row>
  </sheetData>
  <sheetProtection/>
  <conditionalFormatting sqref="C2:G22">
    <cfRule type="cellIs" priority="1" dxfId="0" operator="equal" stopIfTrue="1">
      <formula>"S"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9" ht="12.75">
      <c r="A2" t="s">
        <v>29</v>
      </c>
      <c r="B2" s="4" t="s">
        <v>14</v>
      </c>
      <c r="C2" s="30">
        <v>0.16</v>
      </c>
      <c r="D2" s="30">
        <v>0.14</v>
      </c>
      <c r="E2" s="31">
        <v>0.14</v>
      </c>
      <c r="F2" s="30">
        <v>0.86</v>
      </c>
      <c r="G2" s="30">
        <v>0.13</v>
      </c>
      <c r="I2" s="41"/>
    </row>
    <row r="3" spans="1:7" ht="12.75">
      <c r="A3" s="19" t="s">
        <v>30</v>
      </c>
      <c r="B3" s="5" t="s">
        <v>15</v>
      </c>
      <c r="C3" s="30">
        <v>0.16</v>
      </c>
      <c r="D3" s="30">
        <v>0.13</v>
      </c>
      <c r="E3" s="31">
        <v>0.11</v>
      </c>
      <c r="F3" s="30">
        <v>0.89</v>
      </c>
      <c r="G3" s="30">
        <v>0.11</v>
      </c>
    </row>
    <row r="4" spans="1:7" ht="12.75">
      <c r="A4" s="19" t="s">
        <v>31</v>
      </c>
      <c r="B4" s="5" t="s">
        <v>16</v>
      </c>
      <c r="C4" s="30">
        <v>0.28</v>
      </c>
      <c r="D4" s="30">
        <v>0.15</v>
      </c>
      <c r="E4" s="31">
        <v>-0.04</v>
      </c>
      <c r="F4" s="30">
        <v>1.04</v>
      </c>
      <c r="G4" s="30">
        <v>0.13</v>
      </c>
    </row>
    <row r="5" spans="1:7" ht="12.75">
      <c r="A5" s="19" t="s">
        <v>32</v>
      </c>
      <c r="B5" s="5" t="s">
        <v>17</v>
      </c>
      <c r="C5" s="30">
        <v>0.09</v>
      </c>
      <c r="D5" s="30">
        <v>0.25</v>
      </c>
      <c r="E5" s="31">
        <v>0.34</v>
      </c>
      <c r="F5" s="30">
        <v>0.66</v>
      </c>
      <c r="G5" s="30">
        <v>0.17</v>
      </c>
    </row>
    <row r="6" spans="1:7" ht="14.25" customHeight="1">
      <c r="A6" s="20">
        <v>102</v>
      </c>
      <c r="B6" s="4" t="s">
        <v>18</v>
      </c>
      <c r="C6" s="30">
        <v>0.06</v>
      </c>
      <c r="D6" s="30">
        <v>0.19</v>
      </c>
      <c r="E6" s="31">
        <v>0.14</v>
      </c>
      <c r="F6" s="30">
        <v>0.86</v>
      </c>
      <c r="G6" s="30">
        <v>0.2</v>
      </c>
    </row>
    <row r="7" spans="1:7" ht="12" customHeight="1">
      <c r="A7" s="20">
        <v>103</v>
      </c>
      <c r="B7" s="8" t="s">
        <v>19</v>
      </c>
      <c r="C7" s="30">
        <v>0.06</v>
      </c>
      <c r="D7" s="30">
        <v>0.18</v>
      </c>
      <c r="E7" s="31">
        <v>0.31</v>
      </c>
      <c r="F7" s="30">
        <v>0.69</v>
      </c>
      <c r="G7" s="30">
        <v>0.21</v>
      </c>
    </row>
    <row r="8" spans="1:7" ht="12" customHeight="1">
      <c r="A8" s="20">
        <v>104</v>
      </c>
      <c r="B8" s="8" t="s">
        <v>33</v>
      </c>
      <c r="C8" s="30" t="s">
        <v>44</v>
      </c>
      <c r="D8" s="30" t="s">
        <v>44</v>
      </c>
      <c r="E8" s="31" t="s">
        <v>44</v>
      </c>
      <c r="F8" s="30" t="s">
        <v>44</v>
      </c>
      <c r="G8" s="30" t="s">
        <v>44</v>
      </c>
    </row>
    <row r="9" spans="1:7" ht="18" customHeight="1">
      <c r="A9" s="20">
        <v>105</v>
      </c>
      <c r="B9" s="8" t="s">
        <v>20</v>
      </c>
      <c r="C9" s="30">
        <v>0.19</v>
      </c>
      <c r="D9" s="30">
        <v>0.11</v>
      </c>
      <c r="E9" s="31">
        <v>0.34</v>
      </c>
      <c r="F9" s="30">
        <v>0.66</v>
      </c>
      <c r="G9" s="30">
        <v>0.22</v>
      </c>
    </row>
    <row r="10" spans="1:7" ht="18" customHeight="1">
      <c r="A10" s="20">
        <v>106</v>
      </c>
      <c r="B10" s="8" t="s">
        <v>34</v>
      </c>
      <c r="C10" s="30" t="s">
        <v>44</v>
      </c>
      <c r="D10" s="30" t="s">
        <v>44</v>
      </c>
      <c r="E10" s="31" t="s">
        <v>44</v>
      </c>
      <c r="F10" s="30" t="s">
        <v>44</v>
      </c>
      <c r="G10" s="30" t="s">
        <v>44</v>
      </c>
    </row>
    <row r="11" spans="1:7" ht="15" customHeight="1">
      <c r="A11" t="s">
        <v>36</v>
      </c>
      <c r="B11" s="8" t="s">
        <v>35</v>
      </c>
      <c r="C11" s="30">
        <v>0.14</v>
      </c>
      <c r="D11" s="30">
        <v>0.26</v>
      </c>
      <c r="E11" s="31">
        <v>0.39</v>
      </c>
      <c r="F11" s="30">
        <v>0.61</v>
      </c>
      <c r="G11" s="30">
        <v>0.2</v>
      </c>
    </row>
    <row r="12" spans="1:7" ht="12.75">
      <c r="A12" s="19" t="s">
        <v>37</v>
      </c>
      <c r="B12" s="5" t="s">
        <v>22</v>
      </c>
      <c r="C12" s="30" t="s">
        <v>44</v>
      </c>
      <c r="D12" s="30">
        <v>0.29</v>
      </c>
      <c r="E12" s="31">
        <v>0.42</v>
      </c>
      <c r="F12" s="30">
        <v>0.58</v>
      </c>
      <c r="G12" s="30">
        <v>0.2</v>
      </c>
    </row>
    <row r="13" spans="1:7" ht="25.5">
      <c r="A13" s="19" t="s">
        <v>38</v>
      </c>
      <c r="B13" s="9" t="s">
        <v>23</v>
      </c>
      <c r="C13" s="30" t="s">
        <v>44</v>
      </c>
      <c r="D13" s="30">
        <v>0.22</v>
      </c>
      <c r="E13" s="31">
        <v>0.35</v>
      </c>
      <c r="F13" s="30">
        <v>0.65</v>
      </c>
      <c r="G13" s="30">
        <v>0.2</v>
      </c>
    </row>
    <row r="14" spans="1:7" ht="12.75">
      <c r="A14" s="19" t="s">
        <v>39</v>
      </c>
      <c r="B14" s="9" t="s">
        <v>40</v>
      </c>
      <c r="C14" s="30">
        <v>0</v>
      </c>
      <c r="D14" s="30">
        <v>0.37</v>
      </c>
      <c r="E14" s="31">
        <v>0.15</v>
      </c>
      <c r="F14" s="30">
        <v>0.85</v>
      </c>
      <c r="G14" s="30">
        <v>0.22</v>
      </c>
    </row>
    <row r="15" spans="1:7" ht="12.75">
      <c r="A15" s="20">
        <v>108</v>
      </c>
      <c r="B15" s="4" t="s">
        <v>24</v>
      </c>
      <c r="C15" s="30">
        <v>0.09</v>
      </c>
      <c r="D15" s="30">
        <v>0.24</v>
      </c>
      <c r="E15" s="31">
        <v>0.22</v>
      </c>
      <c r="F15" s="30">
        <v>0.78</v>
      </c>
      <c r="G15" s="30">
        <v>0.14</v>
      </c>
    </row>
    <row r="16" spans="1:7" ht="12.75">
      <c r="A16" s="19" t="s">
        <v>41</v>
      </c>
      <c r="B16" s="5" t="s">
        <v>25</v>
      </c>
      <c r="C16" s="30">
        <v>0.09</v>
      </c>
      <c r="D16" s="30">
        <v>0.23</v>
      </c>
      <c r="E16" s="31">
        <v>0.18</v>
      </c>
      <c r="F16" s="30">
        <v>0.82</v>
      </c>
      <c r="G16" s="30">
        <v>0.17</v>
      </c>
    </row>
    <row r="17" spans="1:7" ht="12.75">
      <c r="A17" s="20">
        <v>109</v>
      </c>
      <c r="B17" s="8" t="s">
        <v>21</v>
      </c>
      <c r="C17" s="30">
        <v>0.05</v>
      </c>
      <c r="D17" s="30">
        <v>0.1</v>
      </c>
      <c r="E17" s="31">
        <v>0.37</v>
      </c>
      <c r="F17" s="30">
        <v>0.63</v>
      </c>
      <c r="G17" s="30">
        <v>0.1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0.13</v>
      </c>
      <c r="D19" s="30">
        <v>0.15</v>
      </c>
      <c r="E19" s="31">
        <v>0.25</v>
      </c>
      <c r="F19" s="30">
        <v>0.75</v>
      </c>
      <c r="G19" s="30">
        <v>0.16</v>
      </c>
    </row>
    <row r="20" spans="1:7" ht="12.75">
      <c r="A20" s="20">
        <v>11</v>
      </c>
      <c r="B20" s="4" t="s">
        <v>27</v>
      </c>
      <c r="C20" s="30">
        <v>0.01</v>
      </c>
      <c r="D20" s="30">
        <v>0.31</v>
      </c>
      <c r="E20" s="31">
        <v>0.35</v>
      </c>
      <c r="F20" s="30">
        <v>0.65</v>
      </c>
      <c r="G20" s="30">
        <v>0.19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43</v>
      </c>
      <c r="C22" s="33">
        <v>0.13</v>
      </c>
      <c r="D22" s="33">
        <v>0.15</v>
      </c>
      <c r="E22" s="33">
        <v>0.25</v>
      </c>
      <c r="F22" s="33">
        <v>0.75</v>
      </c>
      <c r="G22" s="33">
        <v>0.16</v>
      </c>
    </row>
    <row r="23" ht="12.75">
      <c r="D23"/>
    </row>
    <row r="24" spans="2:4" ht="12.75">
      <c r="B24" t="s">
        <v>60</v>
      </c>
      <c r="D24"/>
    </row>
    <row r="25" spans="2:4" ht="12.75">
      <c r="B25" s="1" t="s">
        <v>54</v>
      </c>
      <c r="D25"/>
    </row>
    <row r="26" spans="2:4" ht="12.75">
      <c r="B26" s="27"/>
      <c r="C26" t="s">
        <v>53</v>
      </c>
      <c r="D26"/>
    </row>
    <row r="27" spans="4:7" ht="15">
      <c r="D27" s="14"/>
      <c r="E27" s="14"/>
      <c r="F27" s="14"/>
      <c r="G27" s="14"/>
    </row>
    <row r="28" spans="5:7" ht="12.75">
      <c r="E28" s="17"/>
      <c r="F28" s="17"/>
      <c r="G28" s="16"/>
    </row>
  </sheetData>
  <sheetProtection/>
  <conditionalFormatting sqref="C2:G22">
    <cfRule type="cellIs" priority="1" dxfId="0" operator="equal" stopIfTrue="1">
      <formula>"S"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9" ht="12.75">
      <c r="A2" t="s">
        <v>29</v>
      </c>
      <c r="B2" s="4" t="s">
        <v>14</v>
      </c>
      <c r="C2" s="30">
        <v>0.2</v>
      </c>
      <c r="D2" s="30">
        <v>0.15</v>
      </c>
      <c r="E2" s="31">
        <v>0.15</v>
      </c>
      <c r="F2" s="30">
        <v>0.85</v>
      </c>
      <c r="G2" s="30">
        <v>0.12</v>
      </c>
      <c r="I2" s="41"/>
    </row>
    <row r="3" spans="1:7" ht="12.75">
      <c r="A3" s="19" t="s">
        <v>30</v>
      </c>
      <c r="B3" s="5" t="s">
        <v>15</v>
      </c>
      <c r="C3" s="30">
        <v>0.16</v>
      </c>
      <c r="D3" s="30">
        <v>0.13</v>
      </c>
      <c r="E3" s="31">
        <v>0.12</v>
      </c>
      <c r="F3" s="30">
        <v>0.88</v>
      </c>
      <c r="G3" s="30">
        <v>0.12</v>
      </c>
    </row>
    <row r="4" spans="1:7" ht="12.75">
      <c r="A4" s="19" t="s">
        <v>31</v>
      </c>
      <c r="B4" s="5" t="s">
        <v>16</v>
      </c>
      <c r="C4" s="30">
        <v>0.46</v>
      </c>
      <c r="D4" s="30">
        <v>0.16</v>
      </c>
      <c r="E4" s="31">
        <v>0.12</v>
      </c>
      <c r="F4" s="30">
        <v>0.88</v>
      </c>
      <c r="G4" s="30">
        <v>0.1</v>
      </c>
    </row>
    <row r="5" spans="1:7" ht="12.75">
      <c r="A5" s="19" t="s">
        <v>32</v>
      </c>
      <c r="B5" s="5" t="s">
        <v>17</v>
      </c>
      <c r="C5" s="30">
        <v>0.05</v>
      </c>
      <c r="D5" s="30">
        <v>0.23</v>
      </c>
      <c r="E5" s="31">
        <v>0.26</v>
      </c>
      <c r="F5" s="30">
        <v>0.74</v>
      </c>
      <c r="G5" s="30">
        <v>0.15</v>
      </c>
    </row>
    <row r="6" spans="1:7" ht="14.25" customHeight="1">
      <c r="A6" s="20">
        <v>102</v>
      </c>
      <c r="B6" s="4" t="s">
        <v>18</v>
      </c>
      <c r="C6" s="30">
        <v>0.08</v>
      </c>
      <c r="D6" s="30">
        <v>0.2</v>
      </c>
      <c r="E6" s="31">
        <v>0.16</v>
      </c>
      <c r="F6" s="30">
        <v>0.84</v>
      </c>
      <c r="G6" s="30">
        <v>0.19</v>
      </c>
    </row>
    <row r="7" spans="1:7" ht="12" customHeight="1">
      <c r="A7" s="20">
        <v>103</v>
      </c>
      <c r="B7" s="8" t="s">
        <v>19</v>
      </c>
      <c r="C7" s="30">
        <v>0.09</v>
      </c>
      <c r="D7" s="30">
        <v>0.18</v>
      </c>
      <c r="E7" s="31">
        <v>0.28</v>
      </c>
      <c r="F7" s="30">
        <v>0.72</v>
      </c>
      <c r="G7" s="30">
        <v>0.2</v>
      </c>
    </row>
    <row r="8" spans="1:7" ht="12" customHeight="1">
      <c r="A8" s="20">
        <v>104</v>
      </c>
      <c r="B8" s="8" t="s">
        <v>33</v>
      </c>
      <c r="C8" s="30" t="s">
        <v>44</v>
      </c>
      <c r="D8" s="42" t="s">
        <v>45</v>
      </c>
      <c r="E8" s="43" t="s">
        <v>45</v>
      </c>
      <c r="F8" s="42" t="s">
        <v>45</v>
      </c>
      <c r="G8" s="30" t="s">
        <v>44</v>
      </c>
    </row>
    <row r="9" spans="1:7" ht="18" customHeight="1">
      <c r="A9" s="20">
        <v>105</v>
      </c>
      <c r="B9" s="8" t="s">
        <v>20</v>
      </c>
      <c r="C9" s="30">
        <v>0.17</v>
      </c>
      <c r="D9" s="30">
        <v>0.1</v>
      </c>
      <c r="E9" s="31">
        <v>0.29</v>
      </c>
      <c r="F9" s="30">
        <v>0.71</v>
      </c>
      <c r="G9" s="30">
        <v>0.26</v>
      </c>
    </row>
    <row r="10" spans="1:7" ht="18" customHeight="1">
      <c r="A10" s="20">
        <v>106</v>
      </c>
      <c r="B10" s="8" t="s">
        <v>34</v>
      </c>
      <c r="C10" s="30" t="s">
        <v>44</v>
      </c>
      <c r="D10" s="42" t="s">
        <v>45</v>
      </c>
      <c r="E10" s="43" t="s">
        <v>45</v>
      </c>
      <c r="F10" s="42" t="s">
        <v>45</v>
      </c>
      <c r="G10" s="30" t="s">
        <v>44</v>
      </c>
    </row>
    <row r="11" spans="1:7" ht="15" customHeight="1">
      <c r="A11" t="s">
        <v>36</v>
      </c>
      <c r="B11" s="8" t="s">
        <v>35</v>
      </c>
      <c r="C11" s="30">
        <v>0.13</v>
      </c>
      <c r="D11" s="30">
        <v>0.25</v>
      </c>
      <c r="E11" s="31">
        <v>0.35</v>
      </c>
      <c r="F11" s="30">
        <v>0.65</v>
      </c>
      <c r="G11" s="30">
        <v>0.15</v>
      </c>
    </row>
    <row r="12" spans="1:7" ht="12.75">
      <c r="A12" s="19" t="s">
        <v>37</v>
      </c>
      <c r="B12" s="5" t="s">
        <v>22</v>
      </c>
      <c r="C12" s="30" t="s">
        <v>44</v>
      </c>
      <c r="D12" s="30">
        <v>0.28</v>
      </c>
      <c r="E12" s="31">
        <v>0.38</v>
      </c>
      <c r="F12" s="30">
        <v>0.62</v>
      </c>
      <c r="G12" s="30">
        <v>0.17</v>
      </c>
    </row>
    <row r="13" spans="1:7" ht="25.5">
      <c r="A13" s="19" t="s">
        <v>38</v>
      </c>
      <c r="B13" s="9" t="s">
        <v>23</v>
      </c>
      <c r="C13" s="30" t="s">
        <v>44</v>
      </c>
      <c r="D13" s="30">
        <v>0.23</v>
      </c>
      <c r="E13" s="31">
        <v>0.32</v>
      </c>
      <c r="F13" s="30">
        <v>0.68</v>
      </c>
      <c r="G13" s="30">
        <v>0.14</v>
      </c>
    </row>
    <row r="14" spans="1:7" ht="12.75">
      <c r="A14" s="19" t="s">
        <v>39</v>
      </c>
      <c r="B14" s="9" t="s">
        <v>40</v>
      </c>
      <c r="C14" s="30">
        <v>0</v>
      </c>
      <c r="D14" s="30">
        <v>0.39</v>
      </c>
      <c r="E14" s="31">
        <v>0.09</v>
      </c>
      <c r="F14" s="30">
        <v>0.91</v>
      </c>
      <c r="G14" s="30">
        <v>0.17</v>
      </c>
    </row>
    <row r="15" spans="1:7" ht="12.75">
      <c r="A15" s="20">
        <v>108</v>
      </c>
      <c r="B15" s="4" t="s">
        <v>24</v>
      </c>
      <c r="C15" s="30">
        <v>0.08</v>
      </c>
      <c r="D15" s="30">
        <v>0.22</v>
      </c>
      <c r="E15" s="31">
        <v>0.2</v>
      </c>
      <c r="F15" s="30">
        <v>0.8</v>
      </c>
      <c r="G15" s="30">
        <v>0.17</v>
      </c>
    </row>
    <row r="16" spans="1:7" ht="12.75">
      <c r="A16" s="19" t="s">
        <v>41</v>
      </c>
      <c r="B16" s="5" t="s">
        <v>25</v>
      </c>
      <c r="C16" s="30">
        <v>0.07</v>
      </c>
      <c r="D16" s="30">
        <v>0.22</v>
      </c>
      <c r="E16" s="31">
        <v>0.18</v>
      </c>
      <c r="F16" s="30">
        <v>0.82</v>
      </c>
      <c r="G16" s="30">
        <v>0.18</v>
      </c>
    </row>
    <row r="17" spans="1:7" ht="12.75">
      <c r="A17" s="20">
        <v>109</v>
      </c>
      <c r="B17" s="8" t="s">
        <v>21</v>
      </c>
      <c r="C17" s="30">
        <v>0.06</v>
      </c>
      <c r="D17" s="30">
        <v>0.1</v>
      </c>
      <c r="E17" s="31">
        <v>0.38</v>
      </c>
      <c r="F17" s="30">
        <v>0.62</v>
      </c>
      <c r="G17" s="30">
        <v>0.11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0.15</v>
      </c>
      <c r="D19" s="30">
        <v>0.15</v>
      </c>
      <c r="E19" s="31">
        <v>0.23</v>
      </c>
      <c r="F19" s="30">
        <v>0.77</v>
      </c>
      <c r="G19" s="30">
        <v>0.15</v>
      </c>
    </row>
    <row r="20" spans="1:7" ht="12.75">
      <c r="A20" s="20">
        <v>11</v>
      </c>
      <c r="B20" s="4" t="s">
        <v>27</v>
      </c>
      <c r="C20" s="30" t="s">
        <v>44</v>
      </c>
      <c r="D20" s="30">
        <v>0.28</v>
      </c>
      <c r="E20" s="31">
        <v>0.28</v>
      </c>
      <c r="F20" s="30">
        <v>0.72</v>
      </c>
      <c r="G20" s="30">
        <v>0.24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43</v>
      </c>
      <c r="C22" s="33" t="s">
        <v>44</v>
      </c>
      <c r="D22" s="33">
        <v>0.15</v>
      </c>
      <c r="E22" s="33">
        <v>0.23</v>
      </c>
      <c r="F22" s="33">
        <v>0.77</v>
      </c>
      <c r="G22" s="33">
        <v>0.15</v>
      </c>
    </row>
    <row r="23" ht="12.75">
      <c r="D23"/>
    </row>
    <row r="24" spans="2:4" ht="12.75">
      <c r="B24" t="s">
        <v>61</v>
      </c>
      <c r="D24"/>
    </row>
    <row r="25" spans="2:4" ht="12.75">
      <c r="B25" s="1" t="s">
        <v>54</v>
      </c>
      <c r="D25"/>
    </row>
    <row r="26" spans="2:4" ht="12.75">
      <c r="B26" s="27"/>
      <c r="C26" t="s">
        <v>53</v>
      </c>
      <c r="D26"/>
    </row>
    <row r="27" spans="4:7" ht="15">
      <c r="D27" s="14"/>
      <c r="E27" s="14"/>
      <c r="F27" s="14"/>
      <c r="G27" s="14"/>
    </row>
    <row r="28" spans="5:7" ht="12.75">
      <c r="E28" s="17"/>
      <c r="F28" s="17"/>
      <c r="G28" s="16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"N"</formula>
    </cfRule>
    <cfRule type="cellIs" priority="3" dxfId="0" operator="equal" stopIfTrue="1">
      <formula>"ns"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9" ht="12.75">
      <c r="A2" t="s">
        <v>29</v>
      </c>
      <c r="B2" s="4" t="s">
        <v>14</v>
      </c>
      <c r="C2" s="30">
        <v>0.21</v>
      </c>
      <c r="D2" s="30">
        <v>0.15</v>
      </c>
      <c r="E2" s="31">
        <v>0.18</v>
      </c>
      <c r="F2" s="30">
        <v>0.82</v>
      </c>
      <c r="G2" s="30">
        <v>0.12</v>
      </c>
      <c r="I2" s="41"/>
    </row>
    <row r="3" spans="1:7" ht="12.75">
      <c r="A3" s="19" t="s">
        <v>30</v>
      </c>
      <c r="B3" s="5" t="s">
        <v>15</v>
      </c>
      <c r="C3" s="30">
        <v>0.16</v>
      </c>
      <c r="D3" s="30">
        <v>0.13</v>
      </c>
      <c r="E3" s="31">
        <v>0.13</v>
      </c>
      <c r="F3" s="30">
        <v>0.87</v>
      </c>
      <c r="G3" s="30">
        <v>0.12</v>
      </c>
    </row>
    <row r="4" spans="1:7" ht="12.75">
      <c r="A4" s="19" t="s">
        <v>31</v>
      </c>
      <c r="B4" s="5" t="s">
        <v>16</v>
      </c>
      <c r="C4" s="30">
        <v>0.47</v>
      </c>
      <c r="D4" s="30">
        <v>0.16</v>
      </c>
      <c r="E4" s="31">
        <v>0.19</v>
      </c>
      <c r="F4" s="30">
        <v>0.81</v>
      </c>
      <c r="G4" s="30">
        <v>0.09</v>
      </c>
    </row>
    <row r="5" spans="1:7" ht="12.75">
      <c r="A5" s="19" t="s">
        <v>32</v>
      </c>
      <c r="B5" s="5" t="s">
        <v>17</v>
      </c>
      <c r="C5" s="30">
        <v>0.07</v>
      </c>
      <c r="D5" s="30">
        <v>0.24</v>
      </c>
      <c r="E5" s="31">
        <v>0.3</v>
      </c>
      <c r="F5" s="30">
        <v>0.7</v>
      </c>
      <c r="G5" s="30">
        <v>0.16</v>
      </c>
    </row>
    <row r="6" spans="1:7" ht="14.25" customHeight="1">
      <c r="A6" s="20">
        <v>102</v>
      </c>
      <c r="B6" s="4" t="s">
        <v>18</v>
      </c>
      <c r="C6" s="30">
        <v>0.12</v>
      </c>
      <c r="D6" s="30">
        <v>0.2</v>
      </c>
      <c r="E6" s="31">
        <v>0.19</v>
      </c>
      <c r="F6" s="30">
        <v>0.81</v>
      </c>
      <c r="G6" s="30">
        <v>0.15</v>
      </c>
    </row>
    <row r="7" spans="1:7" ht="12" customHeight="1">
      <c r="A7" s="20">
        <v>103</v>
      </c>
      <c r="B7" s="8" t="s">
        <v>19</v>
      </c>
      <c r="C7" s="30">
        <v>0.08</v>
      </c>
      <c r="D7" s="30">
        <v>0.18</v>
      </c>
      <c r="E7" s="31">
        <v>0.31</v>
      </c>
      <c r="F7" s="30">
        <v>0.69</v>
      </c>
      <c r="G7" s="30">
        <v>0.39</v>
      </c>
    </row>
    <row r="8" spans="1:7" ht="12" customHeight="1">
      <c r="A8" s="20">
        <v>104</v>
      </c>
      <c r="B8" s="8" t="s">
        <v>33</v>
      </c>
      <c r="C8" s="30" t="s">
        <v>44</v>
      </c>
      <c r="D8" s="42" t="s">
        <v>45</v>
      </c>
      <c r="E8" s="43" t="s">
        <v>45</v>
      </c>
      <c r="F8" s="42" t="s">
        <v>45</v>
      </c>
      <c r="G8" s="30" t="s">
        <v>45</v>
      </c>
    </row>
    <row r="9" spans="1:7" ht="18" customHeight="1">
      <c r="A9" s="20">
        <v>105</v>
      </c>
      <c r="B9" s="8" t="s">
        <v>20</v>
      </c>
      <c r="C9" s="30">
        <v>0.19</v>
      </c>
      <c r="D9" s="30">
        <v>0.13</v>
      </c>
      <c r="E9" s="31">
        <v>0.25</v>
      </c>
      <c r="F9" s="30">
        <v>0.75</v>
      </c>
      <c r="G9" s="30">
        <v>0.22</v>
      </c>
    </row>
    <row r="10" spans="1:7" ht="18" customHeight="1">
      <c r="A10" s="20">
        <v>106</v>
      </c>
      <c r="B10" s="8" t="s">
        <v>34</v>
      </c>
      <c r="C10" s="30" t="s">
        <v>44</v>
      </c>
      <c r="D10" s="42" t="s">
        <v>45</v>
      </c>
      <c r="E10" s="43" t="s">
        <v>45</v>
      </c>
      <c r="F10" s="42" t="s">
        <v>45</v>
      </c>
      <c r="G10" s="30" t="s">
        <v>45</v>
      </c>
    </row>
    <row r="11" spans="1:7" ht="15" customHeight="1">
      <c r="A11" t="s">
        <v>36</v>
      </c>
      <c r="B11" s="8" t="s">
        <v>35</v>
      </c>
      <c r="C11" s="30">
        <v>0.12</v>
      </c>
      <c r="D11" s="30">
        <v>0.26</v>
      </c>
      <c r="E11" s="31">
        <v>0.36</v>
      </c>
      <c r="F11" s="30">
        <v>0.64</v>
      </c>
      <c r="G11" s="30">
        <v>0.19</v>
      </c>
    </row>
    <row r="12" spans="1:7" ht="12.75">
      <c r="A12" s="19" t="s">
        <v>37</v>
      </c>
      <c r="B12" s="5" t="s">
        <v>22</v>
      </c>
      <c r="C12" s="30">
        <v>0.16</v>
      </c>
      <c r="D12" s="30">
        <v>0.28</v>
      </c>
      <c r="E12" s="31">
        <v>0.4</v>
      </c>
      <c r="F12" s="30">
        <v>0.6</v>
      </c>
      <c r="G12" s="30">
        <v>0.2</v>
      </c>
    </row>
    <row r="13" spans="1:7" ht="25.5">
      <c r="A13" s="19" t="s">
        <v>38</v>
      </c>
      <c r="B13" s="9" t="s">
        <v>23</v>
      </c>
      <c r="C13" s="30">
        <v>0.07</v>
      </c>
      <c r="D13" s="30">
        <v>0.23</v>
      </c>
      <c r="E13" s="31">
        <v>0.32</v>
      </c>
      <c r="F13" s="30">
        <v>0.68</v>
      </c>
      <c r="G13" s="30">
        <v>0.17</v>
      </c>
    </row>
    <row r="14" spans="1:7" ht="12.75">
      <c r="A14" s="19" t="s">
        <v>39</v>
      </c>
      <c r="B14" s="9" t="s">
        <v>40</v>
      </c>
      <c r="C14" s="30">
        <v>0</v>
      </c>
      <c r="D14" s="30">
        <v>0.43</v>
      </c>
      <c r="E14" s="31">
        <v>0.18</v>
      </c>
      <c r="F14" s="30">
        <v>0.82</v>
      </c>
      <c r="G14" s="30">
        <v>0.12</v>
      </c>
    </row>
    <row r="15" spans="1:7" ht="12.75">
      <c r="A15" s="20">
        <v>108</v>
      </c>
      <c r="B15" s="4" t="s">
        <v>24</v>
      </c>
      <c r="C15" s="30">
        <v>0.08</v>
      </c>
      <c r="D15" s="30">
        <v>0.23</v>
      </c>
      <c r="E15" s="31">
        <v>0.23</v>
      </c>
      <c r="F15" s="30">
        <v>0.77</v>
      </c>
      <c r="G15" s="30">
        <v>0.16</v>
      </c>
    </row>
    <row r="16" spans="1:7" ht="12.75">
      <c r="A16" s="19" t="s">
        <v>41</v>
      </c>
      <c r="B16" s="5" t="s">
        <v>25</v>
      </c>
      <c r="C16" s="30">
        <v>0.06</v>
      </c>
      <c r="D16" s="30">
        <v>0.22</v>
      </c>
      <c r="E16" s="31">
        <v>0.2</v>
      </c>
      <c r="F16" s="30">
        <v>0.8</v>
      </c>
      <c r="G16" s="30">
        <v>0.12</v>
      </c>
    </row>
    <row r="17" spans="1:7" ht="12.75">
      <c r="A17" s="20">
        <v>109</v>
      </c>
      <c r="B17" s="8" t="s">
        <v>21</v>
      </c>
      <c r="C17" s="30">
        <v>0.06</v>
      </c>
      <c r="D17" s="30">
        <v>0.14</v>
      </c>
      <c r="E17" s="31">
        <v>0.57</v>
      </c>
      <c r="F17" s="30">
        <v>0.43</v>
      </c>
      <c r="G17" s="30">
        <v>0.08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0.15</v>
      </c>
      <c r="D19" s="30">
        <v>0.16</v>
      </c>
      <c r="E19" s="31">
        <v>0.28</v>
      </c>
      <c r="F19" s="30">
        <v>0.72</v>
      </c>
      <c r="G19" s="30">
        <v>0.16</v>
      </c>
    </row>
    <row r="20" spans="1:7" ht="12.75">
      <c r="A20" s="20">
        <v>11</v>
      </c>
      <c r="B20" s="4" t="s">
        <v>27</v>
      </c>
      <c r="C20" s="30">
        <v>0.05</v>
      </c>
      <c r="D20" s="30">
        <v>0.3</v>
      </c>
      <c r="E20" s="31">
        <v>0.29</v>
      </c>
      <c r="F20" s="30">
        <v>0.71</v>
      </c>
      <c r="G20" s="30">
        <v>0.4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43</v>
      </c>
      <c r="C22" s="33">
        <v>0.15</v>
      </c>
      <c r="D22" s="33">
        <v>0.16</v>
      </c>
      <c r="E22" s="33">
        <v>0.28</v>
      </c>
      <c r="F22" s="33">
        <v>0.72</v>
      </c>
      <c r="G22" s="33">
        <v>0.16</v>
      </c>
    </row>
    <row r="23" ht="12.75">
      <c r="D23"/>
    </row>
    <row r="24" spans="2:4" ht="12.75">
      <c r="B24" t="s">
        <v>55</v>
      </c>
      <c r="D24"/>
    </row>
    <row r="25" spans="2:4" ht="12.75">
      <c r="B25" s="1" t="s">
        <v>54</v>
      </c>
      <c r="D25"/>
    </row>
    <row r="26" spans="2:4" ht="12.75">
      <c r="B26" s="27"/>
      <c r="C26" t="s">
        <v>53</v>
      </c>
      <c r="D26"/>
    </row>
    <row r="27" spans="4:7" ht="15">
      <c r="D27" s="14"/>
      <c r="E27" s="14"/>
      <c r="F27" s="14"/>
      <c r="G27" s="14"/>
    </row>
    <row r="28" spans="5:7" ht="12.75">
      <c r="E28" s="17"/>
      <c r="F28" s="17"/>
      <c r="G28" s="16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"N"</formula>
    </cfRule>
    <cfRule type="cellIs" priority="3" dxfId="0" operator="equal" stopIfTrue="1">
      <formula>"ns"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9" ht="12.75">
      <c r="A2" t="s">
        <v>29</v>
      </c>
      <c r="B2" s="4" t="s">
        <v>14</v>
      </c>
      <c r="C2" s="30">
        <v>0.2</v>
      </c>
      <c r="D2" s="30">
        <v>0.17</v>
      </c>
      <c r="E2" s="31">
        <v>0.22</v>
      </c>
      <c r="F2" s="30">
        <v>0.78</v>
      </c>
      <c r="G2" s="30">
        <v>0.12</v>
      </c>
      <c r="I2" s="41"/>
    </row>
    <row r="3" spans="1:7" ht="12.75">
      <c r="A3" s="19" t="s">
        <v>30</v>
      </c>
      <c r="B3" s="5" t="s">
        <v>15</v>
      </c>
      <c r="C3" s="30">
        <v>0.15</v>
      </c>
      <c r="D3" s="30">
        <v>0.15</v>
      </c>
      <c r="E3" s="31">
        <v>0.17</v>
      </c>
      <c r="F3" s="30">
        <v>0.83</v>
      </c>
      <c r="G3" s="30">
        <v>0.12</v>
      </c>
    </row>
    <row r="4" spans="1:7" ht="12.75">
      <c r="A4" s="19" t="s">
        <v>31</v>
      </c>
      <c r="B4" s="5" t="s">
        <v>16</v>
      </c>
      <c r="C4" s="30">
        <v>0.46</v>
      </c>
      <c r="D4" s="30">
        <v>0.19</v>
      </c>
      <c r="E4" s="31">
        <v>0.26</v>
      </c>
      <c r="F4" s="30">
        <v>0.74</v>
      </c>
      <c r="G4" s="30">
        <v>0.1</v>
      </c>
    </row>
    <row r="5" spans="1:7" ht="12.75">
      <c r="A5" s="19" t="s">
        <v>32</v>
      </c>
      <c r="B5" s="5" t="s">
        <v>17</v>
      </c>
      <c r="C5" s="30">
        <v>0.07</v>
      </c>
      <c r="D5" s="30">
        <v>0.27</v>
      </c>
      <c r="E5" s="31">
        <v>0.35</v>
      </c>
      <c r="F5" s="30">
        <v>0.65</v>
      </c>
      <c r="G5" s="30">
        <v>0.16</v>
      </c>
    </row>
    <row r="6" spans="1:7" ht="14.25" customHeight="1">
      <c r="A6" s="20">
        <v>102</v>
      </c>
      <c r="B6" s="4" t="s">
        <v>18</v>
      </c>
      <c r="C6" s="30">
        <v>0.08</v>
      </c>
      <c r="D6" s="30">
        <v>0.21</v>
      </c>
      <c r="E6" s="31">
        <v>0.25</v>
      </c>
      <c r="F6" s="30">
        <v>0.75</v>
      </c>
      <c r="G6" s="30">
        <v>0.14</v>
      </c>
    </row>
    <row r="7" spans="1:7" ht="12" customHeight="1">
      <c r="A7" s="20">
        <v>103</v>
      </c>
      <c r="B7" s="8" t="s">
        <v>19</v>
      </c>
      <c r="C7" s="30">
        <v>0.09</v>
      </c>
      <c r="D7" s="30">
        <v>0.19</v>
      </c>
      <c r="E7" s="31">
        <v>0.28</v>
      </c>
      <c r="F7" s="30">
        <v>0.72</v>
      </c>
      <c r="G7" s="30">
        <v>0.17</v>
      </c>
    </row>
    <row r="8" spans="1:7" ht="12" customHeight="1">
      <c r="A8" s="20">
        <v>104</v>
      </c>
      <c r="B8" s="8" t="s">
        <v>33</v>
      </c>
      <c r="C8" s="30" t="s">
        <v>44</v>
      </c>
      <c r="D8" s="42" t="s">
        <v>45</v>
      </c>
      <c r="E8" s="43" t="s">
        <v>45</v>
      </c>
      <c r="F8" s="42" t="s">
        <v>45</v>
      </c>
      <c r="G8" s="30" t="s">
        <v>45</v>
      </c>
    </row>
    <row r="9" spans="1:7" ht="18" customHeight="1">
      <c r="A9" s="20">
        <v>105</v>
      </c>
      <c r="B9" s="8" t="s">
        <v>20</v>
      </c>
      <c r="C9" s="30">
        <v>0.17</v>
      </c>
      <c r="D9" s="30">
        <v>0.14</v>
      </c>
      <c r="E9" s="31">
        <v>0.2</v>
      </c>
      <c r="F9" s="30">
        <v>0.8</v>
      </c>
      <c r="G9" s="30">
        <v>0.14</v>
      </c>
    </row>
    <row r="10" spans="1:7" ht="18" customHeight="1">
      <c r="A10" s="20">
        <v>106</v>
      </c>
      <c r="B10" s="8" t="s">
        <v>34</v>
      </c>
      <c r="C10" s="30" t="s">
        <v>44</v>
      </c>
      <c r="D10" s="42" t="s">
        <v>45</v>
      </c>
      <c r="E10" s="43" t="s">
        <v>45</v>
      </c>
      <c r="F10" s="42" t="s">
        <v>45</v>
      </c>
      <c r="G10" s="30" t="s">
        <v>45</v>
      </c>
    </row>
    <row r="11" spans="1:7" ht="15" customHeight="1">
      <c r="A11" t="s">
        <v>36</v>
      </c>
      <c r="B11" s="8" t="s">
        <v>35</v>
      </c>
      <c r="C11" s="30">
        <v>0.11</v>
      </c>
      <c r="D11" s="30">
        <v>0.27</v>
      </c>
      <c r="E11" s="31">
        <v>0.38</v>
      </c>
      <c r="F11" s="30">
        <v>0.62</v>
      </c>
      <c r="G11" s="30">
        <v>0.2</v>
      </c>
    </row>
    <row r="12" spans="1:7" ht="12.75">
      <c r="A12" s="19" t="s">
        <v>37</v>
      </c>
      <c r="B12" s="5" t="s">
        <v>22</v>
      </c>
      <c r="C12" s="30" t="s">
        <v>44</v>
      </c>
      <c r="D12" s="30">
        <v>0.3</v>
      </c>
      <c r="E12" s="31">
        <v>0.4</v>
      </c>
      <c r="F12" s="30">
        <v>0.6</v>
      </c>
      <c r="G12" s="30">
        <v>0.19</v>
      </c>
    </row>
    <row r="13" spans="1:7" ht="25.5">
      <c r="A13" s="19" t="s">
        <v>38</v>
      </c>
      <c r="B13" s="9" t="s">
        <v>23</v>
      </c>
      <c r="C13" s="30" t="s">
        <v>44</v>
      </c>
      <c r="D13" s="30">
        <v>0.25</v>
      </c>
      <c r="E13" s="31">
        <v>0.37</v>
      </c>
      <c r="F13" s="30">
        <v>0.63</v>
      </c>
      <c r="G13" s="30">
        <v>0.21</v>
      </c>
    </row>
    <row r="14" spans="1:7" ht="12.75">
      <c r="A14" s="19" t="s">
        <v>39</v>
      </c>
      <c r="B14" s="9" t="s">
        <v>40</v>
      </c>
      <c r="C14" s="30" t="s">
        <v>45</v>
      </c>
      <c r="D14" s="30">
        <v>0.4</v>
      </c>
      <c r="E14" s="31">
        <v>0.16</v>
      </c>
      <c r="F14" s="30">
        <v>0.84</v>
      </c>
      <c r="G14" s="30">
        <v>0.25</v>
      </c>
    </row>
    <row r="15" spans="1:7" ht="12.75">
      <c r="A15" s="20">
        <v>108</v>
      </c>
      <c r="B15" s="4" t="s">
        <v>24</v>
      </c>
      <c r="C15" s="30">
        <v>0.08</v>
      </c>
      <c r="D15" s="30">
        <v>0.25</v>
      </c>
      <c r="E15" s="31">
        <v>0.29</v>
      </c>
      <c r="F15" s="30">
        <v>0.71</v>
      </c>
      <c r="G15" s="30">
        <v>0.14</v>
      </c>
    </row>
    <row r="16" spans="1:7" ht="12.75">
      <c r="A16" s="19" t="s">
        <v>41</v>
      </c>
      <c r="B16" s="5" t="s">
        <v>25</v>
      </c>
      <c r="C16" s="30">
        <v>0.08</v>
      </c>
      <c r="D16" s="30">
        <v>0.24</v>
      </c>
      <c r="E16" s="31">
        <v>0.27</v>
      </c>
      <c r="F16" s="30">
        <v>0.73</v>
      </c>
      <c r="G16" s="30">
        <v>0.13</v>
      </c>
    </row>
    <row r="17" spans="1:7" ht="12.75">
      <c r="A17" s="20">
        <v>109</v>
      </c>
      <c r="B17" s="8" t="s">
        <v>21</v>
      </c>
      <c r="C17" s="30">
        <v>0.05</v>
      </c>
      <c r="D17" s="30">
        <v>0.11</v>
      </c>
      <c r="E17" s="31">
        <v>0.35</v>
      </c>
      <c r="F17" s="30">
        <v>0.65</v>
      </c>
      <c r="G17" s="30">
        <v>0.18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0.14</v>
      </c>
      <c r="D19" s="30">
        <v>0.17</v>
      </c>
      <c r="E19" s="31">
        <v>0.27</v>
      </c>
      <c r="F19" s="30">
        <v>0.73</v>
      </c>
      <c r="G19" s="30">
        <v>0.15</v>
      </c>
    </row>
    <row r="20" spans="1:7" ht="12.75">
      <c r="A20" s="20">
        <v>11</v>
      </c>
      <c r="B20" s="4" t="s">
        <v>27</v>
      </c>
      <c r="C20" s="30">
        <v>0.04</v>
      </c>
      <c r="D20" s="30">
        <v>0.32</v>
      </c>
      <c r="E20" s="31">
        <v>0.35</v>
      </c>
      <c r="F20" s="30">
        <v>0.65</v>
      </c>
      <c r="G20" s="30">
        <v>0.2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43</v>
      </c>
      <c r="C22" s="33">
        <v>0.14</v>
      </c>
      <c r="D22" s="33">
        <v>0.17</v>
      </c>
      <c r="E22" s="33">
        <v>0.27</v>
      </c>
      <c r="F22" s="33">
        <v>0.73</v>
      </c>
      <c r="G22" s="33">
        <v>0.15</v>
      </c>
    </row>
    <row r="23" ht="12.75">
      <c r="D23"/>
    </row>
    <row r="24" spans="2:4" ht="12.75">
      <c r="B24" t="s">
        <v>56</v>
      </c>
      <c r="D24"/>
    </row>
    <row r="25" spans="2:4" ht="12.75">
      <c r="B25" s="1" t="s">
        <v>54</v>
      </c>
      <c r="D25"/>
    </row>
    <row r="26" spans="2:4" ht="12.75">
      <c r="B26" s="27"/>
      <c r="C26" t="s">
        <v>53</v>
      </c>
      <c r="D26"/>
    </row>
    <row r="27" spans="4:7" ht="15">
      <c r="D27" s="14"/>
      <c r="E27" s="14"/>
      <c r="F27" s="14"/>
      <c r="G27" s="14"/>
    </row>
    <row r="28" spans="5:7" ht="12.75">
      <c r="E28" s="17"/>
      <c r="F28" s="17"/>
      <c r="G28" s="16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"N"</formula>
    </cfRule>
    <cfRule type="cellIs" priority="3" dxfId="0" operator="equal" stopIfTrue="1">
      <formula>"ns"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9" ht="12.75">
      <c r="A2" t="s">
        <v>29</v>
      </c>
      <c r="B2" s="4" t="s">
        <v>14</v>
      </c>
      <c r="C2" s="30">
        <v>0.19</v>
      </c>
      <c r="D2" s="30">
        <v>0.17</v>
      </c>
      <c r="E2" s="31">
        <v>0.23</v>
      </c>
      <c r="F2" s="30">
        <v>0.77</v>
      </c>
      <c r="G2" s="30">
        <v>0.11</v>
      </c>
      <c r="I2" s="41"/>
    </row>
    <row r="3" spans="1:7" ht="12.75">
      <c r="A3" s="19" t="s">
        <v>30</v>
      </c>
      <c r="B3" s="5" t="s">
        <v>15</v>
      </c>
      <c r="C3" s="30">
        <v>0.14</v>
      </c>
      <c r="D3" s="30">
        <v>0.15</v>
      </c>
      <c r="E3" s="31">
        <v>0.19</v>
      </c>
      <c r="F3" s="30">
        <v>0.81</v>
      </c>
      <c r="G3" s="30">
        <v>0.1</v>
      </c>
    </row>
    <row r="4" spans="1:7" ht="12.75">
      <c r="A4" s="19" t="s">
        <v>31</v>
      </c>
      <c r="B4" s="5" t="s">
        <v>16</v>
      </c>
      <c r="C4" s="30">
        <v>0.45</v>
      </c>
      <c r="D4" s="30">
        <v>0.18</v>
      </c>
      <c r="E4" s="31">
        <v>0.21</v>
      </c>
      <c r="F4" s="30">
        <v>0.79</v>
      </c>
      <c r="G4" s="30">
        <v>0.09</v>
      </c>
    </row>
    <row r="5" spans="1:7" ht="12.75">
      <c r="A5" s="19" t="s">
        <v>32</v>
      </c>
      <c r="B5" s="5" t="s">
        <v>17</v>
      </c>
      <c r="C5" s="30">
        <v>0.07</v>
      </c>
      <c r="D5" s="30">
        <v>0.27</v>
      </c>
      <c r="E5" s="31">
        <v>0.35</v>
      </c>
      <c r="F5" s="30">
        <v>0.65</v>
      </c>
      <c r="G5" s="30">
        <v>0.14</v>
      </c>
    </row>
    <row r="6" spans="1:7" ht="14.25" customHeight="1">
      <c r="A6" s="20">
        <v>102</v>
      </c>
      <c r="B6" s="4" t="s">
        <v>18</v>
      </c>
      <c r="C6" s="30">
        <v>0.08</v>
      </c>
      <c r="D6" s="30">
        <v>0.25</v>
      </c>
      <c r="E6" s="31">
        <v>0.3</v>
      </c>
      <c r="F6" s="30">
        <v>0.7</v>
      </c>
      <c r="G6" s="30">
        <v>0.1</v>
      </c>
    </row>
    <row r="7" spans="1:7" ht="12" customHeight="1">
      <c r="A7" s="20">
        <v>103</v>
      </c>
      <c r="B7" s="8" t="s">
        <v>19</v>
      </c>
      <c r="C7" s="30">
        <v>0.1</v>
      </c>
      <c r="D7" s="30">
        <v>0.2</v>
      </c>
      <c r="E7" s="31">
        <v>0.37</v>
      </c>
      <c r="F7" s="30">
        <v>0.63</v>
      </c>
      <c r="G7" s="30">
        <v>0.2</v>
      </c>
    </row>
    <row r="8" spans="1:7" ht="12" customHeight="1">
      <c r="A8" s="20">
        <v>104</v>
      </c>
      <c r="B8" s="8" t="s">
        <v>33</v>
      </c>
      <c r="C8" s="30" t="s">
        <v>44</v>
      </c>
      <c r="D8" s="30" t="s">
        <v>44</v>
      </c>
      <c r="E8" s="31" t="s">
        <v>44</v>
      </c>
      <c r="F8" s="30" t="s">
        <v>44</v>
      </c>
      <c r="G8" s="30" t="s">
        <v>44</v>
      </c>
    </row>
    <row r="9" spans="1:7" ht="18" customHeight="1">
      <c r="A9" s="20">
        <v>105</v>
      </c>
      <c r="B9" s="8" t="s">
        <v>20</v>
      </c>
      <c r="C9" s="30">
        <v>0.15</v>
      </c>
      <c r="D9" s="30">
        <v>0.13</v>
      </c>
      <c r="E9" s="31">
        <v>0.16</v>
      </c>
      <c r="F9" s="30">
        <v>0.84</v>
      </c>
      <c r="G9" s="30">
        <v>0.22</v>
      </c>
    </row>
    <row r="10" spans="1:7" ht="18" customHeight="1">
      <c r="A10" s="20">
        <v>106</v>
      </c>
      <c r="B10" s="8" t="s">
        <v>34</v>
      </c>
      <c r="C10" s="30" t="s">
        <v>44</v>
      </c>
      <c r="D10" s="30" t="s">
        <v>44</v>
      </c>
      <c r="E10" s="31" t="s">
        <v>44</v>
      </c>
      <c r="F10" s="30" t="s">
        <v>44</v>
      </c>
      <c r="G10" s="30" t="s">
        <v>44</v>
      </c>
    </row>
    <row r="11" spans="1:7" ht="15" customHeight="1">
      <c r="A11" t="s">
        <v>36</v>
      </c>
      <c r="B11" s="8" t="s">
        <v>35</v>
      </c>
      <c r="C11" s="30">
        <v>0.12</v>
      </c>
      <c r="D11" s="30">
        <v>0.28</v>
      </c>
      <c r="E11" s="31">
        <v>0.39</v>
      </c>
      <c r="F11" s="30">
        <v>0.61</v>
      </c>
      <c r="G11" s="30">
        <v>0.17</v>
      </c>
    </row>
    <row r="12" spans="1:7" ht="12.75">
      <c r="A12" s="19" t="s">
        <v>37</v>
      </c>
      <c r="B12" s="5" t="s">
        <v>22</v>
      </c>
      <c r="C12" s="30" t="s">
        <v>44</v>
      </c>
      <c r="D12" s="30">
        <v>0.31</v>
      </c>
      <c r="E12" s="31">
        <v>0.39</v>
      </c>
      <c r="F12" s="30">
        <v>0.61</v>
      </c>
      <c r="G12" s="30">
        <v>0.17</v>
      </c>
    </row>
    <row r="13" spans="1:7" ht="25.5">
      <c r="A13" s="19" t="s">
        <v>38</v>
      </c>
      <c r="B13" s="9" t="s">
        <v>23</v>
      </c>
      <c r="C13" s="30">
        <v>0.09</v>
      </c>
      <c r="D13" s="30">
        <v>0.26</v>
      </c>
      <c r="E13" s="31">
        <v>0.4</v>
      </c>
      <c r="F13" s="30">
        <v>0.6</v>
      </c>
      <c r="G13" s="30">
        <v>0.17</v>
      </c>
    </row>
    <row r="14" spans="1:7" ht="12.75">
      <c r="A14" s="19" t="s">
        <v>39</v>
      </c>
      <c r="B14" s="9" t="s">
        <v>40</v>
      </c>
      <c r="C14" s="30" t="s">
        <v>44</v>
      </c>
      <c r="D14" s="30">
        <v>0.42</v>
      </c>
      <c r="E14" s="31">
        <v>0.13</v>
      </c>
      <c r="F14" s="30">
        <v>0.87</v>
      </c>
      <c r="G14" s="30">
        <v>0.06</v>
      </c>
    </row>
    <row r="15" spans="1:7" ht="12.75">
      <c r="A15" s="20">
        <v>108</v>
      </c>
      <c r="B15" s="4" t="s">
        <v>24</v>
      </c>
      <c r="C15" s="30">
        <v>0.07</v>
      </c>
      <c r="D15" s="30">
        <v>0.25</v>
      </c>
      <c r="E15" s="31">
        <v>0.28</v>
      </c>
      <c r="F15" s="30">
        <v>0.72</v>
      </c>
      <c r="G15" s="30">
        <v>0.13</v>
      </c>
    </row>
    <row r="16" spans="1:7" ht="12.75">
      <c r="A16" s="19" t="s">
        <v>41</v>
      </c>
      <c r="B16" s="5" t="s">
        <v>25</v>
      </c>
      <c r="C16" s="30">
        <v>0.05</v>
      </c>
      <c r="D16" s="30">
        <v>0.24</v>
      </c>
      <c r="E16" s="31">
        <v>0.27</v>
      </c>
      <c r="F16" s="30">
        <v>0.73</v>
      </c>
      <c r="G16" s="30">
        <v>0.15</v>
      </c>
    </row>
    <row r="17" spans="1:7" ht="12.75">
      <c r="A17" s="20">
        <v>109</v>
      </c>
      <c r="B17" s="8" t="s">
        <v>21</v>
      </c>
      <c r="C17" s="30">
        <v>0.05</v>
      </c>
      <c r="D17" s="30">
        <v>0.11</v>
      </c>
      <c r="E17" s="31">
        <v>0.31</v>
      </c>
      <c r="F17" s="30">
        <v>0.69</v>
      </c>
      <c r="G17" s="30">
        <v>0.12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0.14</v>
      </c>
      <c r="D19" s="30">
        <v>0.17</v>
      </c>
      <c r="E19" s="31">
        <v>0.27</v>
      </c>
      <c r="F19" s="30">
        <v>0.73</v>
      </c>
      <c r="G19" s="30">
        <v>0.13</v>
      </c>
    </row>
    <row r="20" spans="1:7" ht="12.75">
      <c r="A20" s="20">
        <v>11</v>
      </c>
      <c r="B20" s="4" t="s">
        <v>27</v>
      </c>
      <c r="C20" s="30">
        <v>0.02</v>
      </c>
      <c r="D20" s="30">
        <v>0.32</v>
      </c>
      <c r="E20" s="31">
        <v>0.32</v>
      </c>
      <c r="F20" s="30">
        <v>0.68</v>
      </c>
      <c r="G20" s="30">
        <v>0.19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43</v>
      </c>
      <c r="C22" s="33">
        <v>0.14</v>
      </c>
      <c r="D22" s="33">
        <v>0.17</v>
      </c>
      <c r="E22" s="33">
        <v>0.27</v>
      </c>
      <c r="F22" s="33">
        <v>0.73</v>
      </c>
      <c r="G22" s="33">
        <v>0.13</v>
      </c>
    </row>
    <row r="23" ht="12.75">
      <c r="D23"/>
    </row>
    <row r="24" spans="2:4" ht="12.75">
      <c r="B24" t="s">
        <v>57</v>
      </c>
      <c r="D24"/>
    </row>
    <row r="25" spans="2:4" ht="12.75">
      <c r="B25" s="1" t="s">
        <v>54</v>
      </c>
      <c r="D25"/>
    </row>
    <row r="26" spans="2:4" ht="12.75">
      <c r="B26" s="27"/>
      <c r="C26" t="s">
        <v>53</v>
      </c>
      <c r="D26"/>
    </row>
    <row r="27" spans="4:7" ht="15">
      <c r="D27" s="14"/>
      <c r="E27" s="14"/>
      <c r="F27" s="14"/>
      <c r="G27" s="14"/>
    </row>
    <row r="28" spans="5:7" ht="12.75">
      <c r="E28" s="17"/>
      <c r="F28" s="17"/>
      <c r="G28" s="16"/>
    </row>
  </sheetData>
  <sheetProtection/>
  <conditionalFormatting sqref="C2:G22">
    <cfRule type="cellIs" priority="1" dxfId="0" operator="equal" stopIfTrue="1">
      <formula>"S"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5" sqref="A5"/>
    </sheetView>
  </sheetViews>
  <sheetFormatPr defaultColWidth="11.421875" defaultRowHeight="12.75"/>
  <cols>
    <col min="11" max="11" width="13.57421875" style="0" customWidth="1"/>
  </cols>
  <sheetData>
    <row r="1" ht="12.75">
      <c r="A1" s="39" t="s">
        <v>64</v>
      </c>
    </row>
    <row r="2" ht="12.75">
      <c r="A2" s="39" t="s">
        <v>65</v>
      </c>
    </row>
    <row r="3" ht="12.75">
      <c r="A3" s="39" t="s">
        <v>66</v>
      </c>
    </row>
    <row r="4" ht="12.75">
      <c r="A4" s="105" t="s">
        <v>153</v>
      </c>
    </row>
    <row r="5" ht="12.75">
      <c r="A5" s="39"/>
    </row>
    <row r="6" ht="12.75">
      <c r="A6" s="39" t="s">
        <v>67</v>
      </c>
    </row>
    <row r="7" ht="12.75">
      <c r="A7" s="39" t="s">
        <v>68</v>
      </c>
    </row>
    <row r="10" ht="12.75">
      <c r="A10" s="2" t="s">
        <v>79</v>
      </c>
    </row>
    <row r="11" ht="12.75">
      <c r="A11" t="s">
        <v>80</v>
      </c>
    </row>
    <row r="12" ht="12.75">
      <c r="A12" t="s">
        <v>81</v>
      </c>
    </row>
    <row r="13" spans="1:6" ht="12.75">
      <c r="A13" s="50" t="s">
        <v>82</v>
      </c>
      <c r="F13" t="s">
        <v>83</v>
      </c>
    </row>
    <row r="14" spans="1:6" ht="12.75">
      <c r="A14" s="50" t="s">
        <v>129</v>
      </c>
      <c r="F14" s="49" t="s">
        <v>130</v>
      </c>
    </row>
    <row r="15" ht="12.75">
      <c r="A15" s="49"/>
    </row>
    <row r="17" ht="12.75">
      <c r="A17" s="2" t="s">
        <v>85</v>
      </c>
    </row>
    <row r="18" ht="12.75">
      <c r="A18" t="s">
        <v>84</v>
      </c>
    </row>
    <row r="19" spans="1:10" ht="12.75">
      <c r="A19" s="34" t="s">
        <v>131</v>
      </c>
      <c r="J19" s="49" t="s">
        <v>132</v>
      </c>
    </row>
    <row r="21" ht="12.75">
      <c r="A21" s="2" t="s">
        <v>92</v>
      </c>
    </row>
    <row r="22" spans="1:4" ht="12.75">
      <c r="A22" s="34" t="s">
        <v>133</v>
      </c>
      <c r="D22" s="49" t="s">
        <v>134</v>
      </c>
    </row>
    <row r="25" ht="12.75">
      <c r="A25" s="2" t="s">
        <v>86</v>
      </c>
    </row>
    <row r="26" spans="1:3" ht="12.75">
      <c r="A26" t="s">
        <v>87</v>
      </c>
      <c r="C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88</v>
      </c>
    </row>
  </sheetData>
  <sheetProtection/>
  <hyperlinks>
    <hyperlink ref="F14" r:id="rId1" display="http://http://draaf.bretagne.agriculture.gouv.fr/L-industrie-agroalimentaire,1226?id_rubrique=96"/>
    <hyperlink ref="J19" r:id="rId2" display="http://http://agreste.agriculture.gouv.fr/publications/chiffres-et-donnees/article/les-entreprises-agroalimentaires-14765"/>
    <hyperlink ref="D22" r:id="rId3" display="https://agriculture.gouv.fr/le-panorama-des-industries-agroalimentaires"/>
  </hyperlinks>
  <printOptions/>
  <pageMargins left="0.787401575" right="0.787401575" top="0.984251969" bottom="0.984251969" header="0.4921259845" footer="0.4921259845"/>
  <pageSetup horizontalDpi="600" verticalDpi="600" orientation="landscape" paperSize="9" r:id="rId4"/>
  <headerFooter alignWithMargins="0">
    <oddHeader>&amp;L&amp;Z&amp;F&amp;A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11.421875" style="67" customWidth="1"/>
    <col min="2" max="2" width="43.8515625" style="67" customWidth="1"/>
    <col min="3" max="3" width="11.421875" style="67" customWidth="1"/>
    <col min="4" max="4" width="13.28125" style="67" customWidth="1"/>
    <col min="5" max="5" width="11.421875" style="67" customWidth="1"/>
    <col min="6" max="6" width="12.8515625" style="67" customWidth="1"/>
    <col min="7" max="7" width="11.421875" style="67" customWidth="1"/>
    <col min="8" max="9" width="15.140625" style="67" customWidth="1"/>
    <col min="10" max="16384" width="11.421875" style="67" customWidth="1"/>
  </cols>
  <sheetData>
    <row r="1" spans="1:8" ht="47.25" customHeight="1">
      <c r="A1" s="63"/>
      <c r="B1" s="64" t="s">
        <v>9</v>
      </c>
      <c r="C1" s="65" t="s">
        <v>10</v>
      </c>
      <c r="D1" s="66" t="s">
        <v>58</v>
      </c>
      <c r="E1" s="65" t="s">
        <v>11</v>
      </c>
      <c r="F1" s="65" t="s">
        <v>28</v>
      </c>
      <c r="G1" s="65" t="s">
        <v>12</v>
      </c>
      <c r="H1" s="65" t="s">
        <v>13</v>
      </c>
    </row>
    <row r="2" spans="1:8" ht="12.75">
      <c r="A2" s="67" t="s">
        <v>29</v>
      </c>
      <c r="B2" s="68" t="s">
        <v>14</v>
      </c>
      <c r="C2" s="69">
        <v>2585</v>
      </c>
      <c r="D2" s="100"/>
      <c r="E2" s="71">
        <v>32953.4</v>
      </c>
      <c r="F2" s="69">
        <v>3484.1</v>
      </c>
      <c r="G2" s="69">
        <v>5788.7</v>
      </c>
      <c r="H2" s="69">
        <v>807.8</v>
      </c>
    </row>
    <row r="3" spans="1:8" ht="12.75">
      <c r="A3" s="72" t="s">
        <v>30</v>
      </c>
      <c r="B3" s="73" t="s">
        <v>15</v>
      </c>
      <c r="C3" s="69">
        <v>1337</v>
      </c>
      <c r="D3" s="100"/>
      <c r="E3" s="71">
        <v>17620.4</v>
      </c>
      <c r="F3" s="69">
        <v>2103.9</v>
      </c>
      <c r="G3" s="69">
        <v>2910.5</v>
      </c>
      <c r="H3" s="69">
        <v>337.2</v>
      </c>
    </row>
    <row r="4" spans="1:8" ht="12.75">
      <c r="A4" s="72" t="s">
        <v>31</v>
      </c>
      <c r="B4" s="73" t="s">
        <v>16</v>
      </c>
      <c r="C4" s="69">
        <v>406</v>
      </c>
      <c r="D4" s="100"/>
      <c r="E4" s="71">
        <v>6753.8</v>
      </c>
      <c r="F4" s="69">
        <v>836.4</v>
      </c>
      <c r="G4" s="69">
        <v>1173.5</v>
      </c>
      <c r="H4" s="69">
        <v>170.1</v>
      </c>
    </row>
    <row r="5" spans="1:8" ht="12.75">
      <c r="A5" s="72" t="s">
        <v>32</v>
      </c>
      <c r="B5" s="73" t="s">
        <v>17</v>
      </c>
      <c r="C5" s="69">
        <v>843</v>
      </c>
      <c r="D5" s="100"/>
      <c r="E5" s="71">
        <v>8579.2</v>
      </c>
      <c r="F5" s="69">
        <v>543.7</v>
      </c>
      <c r="G5" s="69">
        <v>1704.7</v>
      </c>
      <c r="H5" s="69">
        <v>300.4</v>
      </c>
    </row>
    <row r="6" spans="1:8" ht="14.25" customHeight="1">
      <c r="A6" s="74">
        <v>102</v>
      </c>
      <c r="B6" s="68" t="s">
        <v>18</v>
      </c>
      <c r="C6" s="69">
        <v>495</v>
      </c>
      <c r="D6" s="100"/>
      <c r="E6" s="71">
        <v>4172.5</v>
      </c>
      <c r="F6" s="69">
        <v>365.1</v>
      </c>
      <c r="G6" s="69">
        <v>687</v>
      </c>
      <c r="H6" s="69">
        <v>92.1</v>
      </c>
    </row>
    <row r="7" spans="1:8" ht="12" customHeight="1">
      <c r="A7" s="74">
        <v>103</v>
      </c>
      <c r="B7" s="8" t="s">
        <v>19</v>
      </c>
      <c r="C7" s="69">
        <v>1388</v>
      </c>
      <c r="D7" s="100"/>
      <c r="E7" s="71">
        <v>7872.1</v>
      </c>
      <c r="F7" s="69">
        <v>1725.7</v>
      </c>
      <c r="G7" s="69">
        <v>1677.7</v>
      </c>
      <c r="H7" s="69">
        <v>293.7</v>
      </c>
    </row>
    <row r="8" spans="1:8" ht="12" customHeight="1">
      <c r="A8" s="74">
        <v>104</v>
      </c>
      <c r="B8" s="8" t="s">
        <v>33</v>
      </c>
      <c r="C8" s="69">
        <v>244</v>
      </c>
      <c r="D8" s="100"/>
      <c r="E8" s="71">
        <v>6569.1</v>
      </c>
      <c r="F8" s="69">
        <v>2394.7</v>
      </c>
      <c r="G8" s="69">
        <v>324.9</v>
      </c>
      <c r="H8" s="69">
        <v>98.9</v>
      </c>
    </row>
    <row r="9" spans="1:8" ht="18" customHeight="1">
      <c r="A9" s="74">
        <v>105</v>
      </c>
      <c r="B9" s="8" t="s">
        <v>20</v>
      </c>
      <c r="C9" s="69">
        <v>1222</v>
      </c>
      <c r="D9" s="100"/>
      <c r="E9" s="71">
        <v>29163.7</v>
      </c>
      <c r="F9" s="69">
        <v>7085</v>
      </c>
      <c r="G9" s="69">
        <v>4926.3</v>
      </c>
      <c r="H9" s="69">
        <v>1121.7</v>
      </c>
    </row>
    <row r="10" spans="1:8" ht="18" customHeight="1">
      <c r="A10" s="74">
        <v>106</v>
      </c>
      <c r="B10" s="8" t="s">
        <v>34</v>
      </c>
      <c r="C10" s="69">
        <v>471</v>
      </c>
      <c r="D10" s="100"/>
      <c r="E10" s="71">
        <v>7137.6</v>
      </c>
      <c r="F10" s="69">
        <v>3140.6</v>
      </c>
      <c r="G10" s="69">
        <v>1518.8</v>
      </c>
      <c r="H10" s="69">
        <v>233.1</v>
      </c>
    </row>
    <row r="11" spans="1:8" ht="15" customHeight="1">
      <c r="A11" s="67" t="s">
        <v>36</v>
      </c>
      <c r="B11" s="8" t="s">
        <v>35</v>
      </c>
      <c r="C11" s="69">
        <v>1917</v>
      </c>
      <c r="D11" s="100"/>
      <c r="E11" s="71">
        <v>11989.7</v>
      </c>
      <c r="F11" s="69">
        <v>1894.5</v>
      </c>
      <c r="G11" s="69">
        <v>3532.5</v>
      </c>
      <c r="H11" s="69">
        <v>698.9</v>
      </c>
    </row>
    <row r="12" spans="1:8" ht="12.75">
      <c r="A12" s="72" t="s">
        <v>37</v>
      </c>
      <c r="B12" s="73" t="s">
        <v>22</v>
      </c>
      <c r="C12" s="69">
        <v>538</v>
      </c>
      <c r="D12" s="100"/>
      <c r="E12" s="71">
        <v>8031.6</v>
      </c>
      <c r="F12" s="69">
        <v>1337.4</v>
      </c>
      <c r="G12" s="69">
        <v>2357.2</v>
      </c>
      <c r="H12" s="101" t="s">
        <v>51</v>
      </c>
    </row>
    <row r="13" spans="1:8" ht="25.5">
      <c r="A13" s="72" t="s">
        <v>38</v>
      </c>
      <c r="B13" s="9" t="s">
        <v>23</v>
      </c>
      <c r="C13" s="69">
        <v>1119</v>
      </c>
      <c r="D13" s="100"/>
      <c r="E13" s="71">
        <v>2817.3</v>
      </c>
      <c r="F13" s="69">
        <v>369.2</v>
      </c>
      <c r="G13" s="69">
        <v>953</v>
      </c>
      <c r="H13" s="69">
        <v>177</v>
      </c>
    </row>
    <row r="14" spans="1:8" ht="12.75">
      <c r="A14" s="72" t="s">
        <v>39</v>
      </c>
      <c r="B14" s="9" t="s">
        <v>40</v>
      </c>
      <c r="C14" s="69">
        <v>260</v>
      </c>
      <c r="D14" s="100"/>
      <c r="E14" s="71">
        <v>1140.8</v>
      </c>
      <c r="F14" s="69">
        <v>187.8</v>
      </c>
      <c r="G14" s="69">
        <v>222.3</v>
      </c>
      <c r="H14" s="101" t="s">
        <v>51</v>
      </c>
    </row>
    <row r="15" spans="1:8" ht="12.75">
      <c r="A15" s="74">
        <v>108</v>
      </c>
      <c r="B15" s="68" t="s">
        <v>24</v>
      </c>
      <c r="C15" s="69">
        <v>4510</v>
      </c>
      <c r="D15" s="100"/>
      <c r="E15" s="71">
        <v>25199.9</v>
      </c>
      <c r="F15" s="69">
        <v>6172.3</v>
      </c>
      <c r="G15" s="69">
        <v>6290.2</v>
      </c>
      <c r="H15" s="69">
        <v>1096.7</v>
      </c>
    </row>
    <row r="16" spans="1:8" ht="12.75">
      <c r="A16" s="72" t="s">
        <v>41</v>
      </c>
      <c r="B16" s="73" t="s">
        <v>25</v>
      </c>
      <c r="C16" s="69">
        <v>1161</v>
      </c>
      <c r="D16" s="100"/>
      <c r="E16" s="71">
        <v>4884.9</v>
      </c>
      <c r="F16" s="69">
        <v>339.7</v>
      </c>
      <c r="G16" s="69">
        <v>1091.2</v>
      </c>
      <c r="H16" s="69">
        <v>155.2</v>
      </c>
    </row>
    <row r="17" spans="1:8" ht="12.75">
      <c r="A17" s="74">
        <v>109</v>
      </c>
      <c r="B17" s="8" t="s">
        <v>21</v>
      </c>
      <c r="C17" s="69">
        <v>474</v>
      </c>
      <c r="D17" s="100"/>
      <c r="E17" s="71">
        <v>12261.2</v>
      </c>
      <c r="F17" s="69">
        <v>2074.1</v>
      </c>
      <c r="G17" s="69">
        <v>1729.4</v>
      </c>
      <c r="H17" s="69">
        <v>350</v>
      </c>
    </row>
    <row r="18" spans="2:8" ht="12.75">
      <c r="B18" s="76"/>
      <c r="C18" s="69"/>
      <c r="D18" s="102"/>
      <c r="E18" s="71"/>
      <c r="F18" s="69"/>
      <c r="G18" s="69"/>
      <c r="H18" s="69"/>
    </row>
    <row r="19" spans="1:8" ht="12.75">
      <c r="A19" s="74">
        <v>10</v>
      </c>
      <c r="B19" s="68" t="s">
        <v>26</v>
      </c>
      <c r="C19" s="69">
        <v>13307</v>
      </c>
      <c r="D19" s="100"/>
      <c r="E19" s="71">
        <v>137319.1</v>
      </c>
      <c r="F19" s="69">
        <v>28335.9</v>
      </c>
      <c r="G19" s="69">
        <v>26475.7</v>
      </c>
      <c r="H19" s="69">
        <v>4792.9</v>
      </c>
    </row>
    <row r="20" spans="1:8" ht="12.75">
      <c r="A20" s="74">
        <v>11</v>
      </c>
      <c r="B20" s="68" t="s">
        <v>27</v>
      </c>
      <c r="C20" s="69">
        <v>3946</v>
      </c>
      <c r="D20" s="100"/>
      <c r="E20" s="71">
        <v>29447.1</v>
      </c>
      <c r="F20" s="69">
        <v>9479.2</v>
      </c>
      <c r="G20" s="69">
        <v>7772.6</v>
      </c>
      <c r="H20" s="69">
        <v>1016.4</v>
      </c>
    </row>
    <row r="21" spans="2:8" ht="16.5" customHeight="1">
      <c r="B21" s="76"/>
      <c r="C21" s="69"/>
      <c r="D21" s="102"/>
      <c r="E21" s="77"/>
      <c r="F21" s="69"/>
      <c r="G21" s="69"/>
      <c r="H21" s="69"/>
    </row>
    <row r="22" spans="1:8" ht="15.75" customHeight="1">
      <c r="A22" s="78" t="s">
        <v>42</v>
      </c>
      <c r="B22" s="79" t="s">
        <v>52</v>
      </c>
      <c r="C22" s="80">
        <v>17253</v>
      </c>
      <c r="D22" s="103"/>
      <c r="E22" s="80">
        <v>166766.2</v>
      </c>
      <c r="F22" s="80">
        <v>37815.1</v>
      </c>
      <c r="G22" s="80">
        <v>34248.2</v>
      </c>
      <c r="H22" s="80">
        <v>5809.3</v>
      </c>
    </row>
    <row r="24" ht="12.75">
      <c r="B24" s="67" t="s">
        <v>121</v>
      </c>
    </row>
    <row r="25" ht="12.75">
      <c r="B25" s="82" t="s">
        <v>54</v>
      </c>
    </row>
    <row r="26" spans="2:3" ht="12.75">
      <c r="B26" s="83"/>
      <c r="C26" s="67" t="s">
        <v>53</v>
      </c>
    </row>
    <row r="27" ht="12.75">
      <c r="B27" s="104" t="s">
        <v>59</v>
      </c>
    </row>
    <row r="32" ht="12.75">
      <c r="H32" s="89"/>
    </row>
    <row r="33" ht="12.75">
      <c r="H33" s="89"/>
    </row>
    <row r="34" ht="12.75">
      <c r="H34" s="89"/>
    </row>
    <row r="35" ht="12.75">
      <c r="H35" s="89"/>
    </row>
    <row r="36" ht="12.75">
      <c r="H36" s="89"/>
    </row>
    <row r="37" ht="12.75">
      <c r="H37" s="89"/>
    </row>
    <row r="38" ht="12.75">
      <c r="H38" s="89"/>
    </row>
    <row r="39" ht="12.75">
      <c r="H39" s="89"/>
    </row>
    <row r="40" ht="12.75">
      <c r="H40" s="89"/>
    </row>
    <row r="41" ht="12.75">
      <c r="H41" s="89"/>
    </row>
    <row r="42" ht="12.75">
      <c r="H42" s="89"/>
    </row>
    <row r="43" ht="12.75">
      <c r="H43" s="89"/>
    </row>
    <row r="44" ht="12.75">
      <c r="H44" s="89"/>
    </row>
    <row r="45" ht="12.75">
      <c r="H45" s="82"/>
    </row>
    <row r="46" ht="12.75">
      <c r="H46" s="87"/>
    </row>
    <row r="47" ht="12.75">
      <c r="H47" s="89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3302</v>
      </c>
      <c r="D2" s="60"/>
      <c r="E2" s="7">
        <v>33938.6</v>
      </c>
      <c r="F2" s="23">
        <v>3668.9</v>
      </c>
      <c r="G2" s="23">
        <v>5885.6</v>
      </c>
      <c r="H2" s="23">
        <v>847.3</v>
      </c>
    </row>
    <row r="3" spans="1:8" ht="12.75">
      <c r="A3" s="19" t="s">
        <v>30</v>
      </c>
      <c r="B3" s="5" t="s">
        <v>15</v>
      </c>
      <c r="C3" s="23">
        <v>1666</v>
      </c>
      <c r="D3" s="60"/>
      <c r="E3" s="7">
        <v>18249.1</v>
      </c>
      <c r="F3" s="23">
        <v>2084.6</v>
      </c>
      <c r="G3" s="23">
        <v>2828.3</v>
      </c>
      <c r="H3" s="23">
        <v>374.5</v>
      </c>
    </row>
    <row r="4" spans="1:8" ht="12.75">
      <c r="A4" s="19" t="s">
        <v>31</v>
      </c>
      <c r="B4" s="5" t="s">
        <v>16</v>
      </c>
      <c r="C4" s="23">
        <v>520</v>
      </c>
      <c r="D4" s="60"/>
      <c r="E4" s="7">
        <v>7036.8</v>
      </c>
      <c r="F4" s="23">
        <v>1072.5</v>
      </c>
      <c r="G4" s="23">
        <v>1255</v>
      </c>
      <c r="H4" s="23">
        <v>214.1</v>
      </c>
    </row>
    <row r="5" spans="1:8" ht="12.75">
      <c r="A5" s="19" t="s">
        <v>32</v>
      </c>
      <c r="B5" s="5" t="s">
        <v>17</v>
      </c>
      <c r="C5" s="23">
        <v>1116</v>
      </c>
      <c r="D5" s="60"/>
      <c r="E5" s="7">
        <v>8652.6</v>
      </c>
      <c r="F5" s="23">
        <v>511.8</v>
      </c>
      <c r="G5" s="23">
        <v>1802.3</v>
      </c>
      <c r="H5" s="23">
        <v>258.7</v>
      </c>
    </row>
    <row r="6" spans="1:8" ht="14.25" customHeight="1">
      <c r="A6" s="20">
        <v>102</v>
      </c>
      <c r="B6" s="4" t="s">
        <v>18</v>
      </c>
      <c r="C6" s="23">
        <v>380</v>
      </c>
      <c r="D6" s="60"/>
      <c r="E6" s="7">
        <v>3676.8</v>
      </c>
      <c r="F6" s="23">
        <v>332.2</v>
      </c>
      <c r="G6" s="23">
        <v>662.3</v>
      </c>
      <c r="H6" s="23">
        <v>97.1</v>
      </c>
    </row>
    <row r="7" spans="1:8" ht="12" customHeight="1">
      <c r="A7" s="20">
        <v>103</v>
      </c>
      <c r="B7" s="8" t="s">
        <v>19</v>
      </c>
      <c r="C7" s="23">
        <v>1282</v>
      </c>
      <c r="D7" s="60"/>
      <c r="E7" s="7">
        <v>7732.6</v>
      </c>
      <c r="F7" s="23">
        <v>1678.4</v>
      </c>
      <c r="G7" s="23">
        <v>1730.8</v>
      </c>
      <c r="H7" s="23">
        <v>367.6</v>
      </c>
    </row>
    <row r="8" spans="1:8" ht="12" customHeight="1">
      <c r="A8" s="20">
        <v>104</v>
      </c>
      <c r="B8" s="8" t="s">
        <v>33</v>
      </c>
      <c r="C8" s="23">
        <v>320</v>
      </c>
      <c r="D8" s="60"/>
      <c r="E8" s="7">
        <v>7507.3</v>
      </c>
      <c r="F8" s="23">
        <v>3051.8</v>
      </c>
      <c r="G8" s="23">
        <v>411.3</v>
      </c>
      <c r="H8" s="23">
        <v>86.8</v>
      </c>
    </row>
    <row r="9" spans="1:8" ht="18" customHeight="1">
      <c r="A9" s="20">
        <v>105</v>
      </c>
      <c r="B9" s="8" t="s">
        <v>20</v>
      </c>
      <c r="C9" s="23">
        <v>1316</v>
      </c>
      <c r="D9" s="60"/>
      <c r="E9" s="7">
        <v>30014.1</v>
      </c>
      <c r="F9" s="23">
        <v>7031.1</v>
      </c>
      <c r="G9" s="23">
        <v>5019.5</v>
      </c>
      <c r="H9" s="23">
        <v>1076.2</v>
      </c>
    </row>
    <row r="10" spans="1:8" ht="18" customHeight="1">
      <c r="A10" s="20">
        <v>106</v>
      </c>
      <c r="B10" s="8" t="s">
        <v>34</v>
      </c>
      <c r="C10" s="23">
        <v>427</v>
      </c>
      <c r="D10" s="60"/>
      <c r="E10" s="7">
        <v>7045.4</v>
      </c>
      <c r="F10" s="23">
        <v>3154.1</v>
      </c>
      <c r="G10" s="23">
        <v>1379.6</v>
      </c>
      <c r="H10" s="23">
        <v>226.3</v>
      </c>
    </row>
    <row r="11" spans="1:8" ht="15" customHeight="1">
      <c r="A11" t="s">
        <v>36</v>
      </c>
      <c r="B11" s="8" t="s">
        <v>35</v>
      </c>
      <c r="C11" s="23">
        <v>1718</v>
      </c>
      <c r="D11" s="60"/>
      <c r="E11" s="7">
        <v>11727.2</v>
      </c>
      <c r="F11" s="23">
        <v>1639.7</v>
      </c>
      <c r="G11" s="23">
        <v>3348</v>
      </c>
      <c r="H11" s="23">
        <v>611.5</v>
      </c>
    </row>
    <row r="12" spans="1:8" ht="12.75">
      <c r="A12" s="19" t="s">
        <v>37</v>
      </c>
      <c r="B12" s="5" t="s">
        <v>22</v>
      </c>
      <c r="C12" s="23">
        <v>500</v>
      </c>
      <c r="D12" s="60"/>
      <c r="E12" s="7">
        <v>7807.1</v>
      </c>
      <c r="F12" s="23">
        <v>1071.4</v>
      </c>
      <c r="G12" s="23">
        <v>2201.5</v>
      </c>
      <c r="H12" s="23" t="s">
        <v>51</v>
      </c>
    </row>
    <row r="13" spans="1:8" ht="25.5">
      <c r="A13" s="19" t="s">
        <v>38</v>
      </c>
      <c r="B13" s="9" t="s">
        <v>23</v>
      </c>
      <c r="C13" s="23">
        <v>973</v>
      </c>
      <c r="D13" s="60"/>
      <c r="E13" s="7">
        <v>2729.7</v>
      </c>
      <c r="F13" s="23">
        <v>380.2</v>
      </c>
      <c r="G13" s="23">
        <v>903.3</v>
      </c>
      <c r="H13" s="23">
        <v>155.2</v>
      </c>
    </row>
    <row r="14" spans="1:8" ht="12.75">
      <c r="A14" s="19" t="s">
        <v>39</v>
      </c>
      <c r="B14" s="9" t="s">
        <v>40</v>
      </c>
      <c r="C14" s="23">
        <v>246</v>
      </c>
      <c r="D14" s="60"/>
      <c r="E14" s="7">
        <v>1190.3</v>
      </c>
      <c r="F14" s="23">
        <v>188.1</v>
      </c>
      <c r="G14" s="23">
        <v>243.2</v>
      </c>
      <c r="H14" s="35">
        <v>75.8</v>
      </c>
    </row>
    <row r="15" spans="1:8" ht="12.75">
      <c r="A15" s="20">
        <v>108</v>
      </c>
      <c r="B15" s="4" t="s">
        <v>24</v>
      </c>
      <c r="C15" s="23">
        <v>5051</v>
      </c>
      <c r="D15" s="60"/>
      <c r="E15" s="7">
        <v>26194.4</v>
      </c>
      <c r="F15" s="23">
        <v>5670.2</v>
      </c>
      <c r="G15" s="23">
        <v>6117.1</v>
      </c>
      <c r="H15" s="23">
        <v>995.8</v>
      </c>
    </row>
    <row r="16" spans="1:8" ht="12.75">
      <c r="A16" s="19" t="s">
        <v>41</v>
      </c>
      <c r="B16" s="5" t="s">
        <v>25</v>
      </c>
      <c r="C16" s="23">
        <v>1307</v>
      </c>
      <c r="D16" s="60"/>
      <c r="E16" s="7">
        <v>4888.4</v>
      </c>
      <c r="F16" s="23">
        <v>351.7</v>
      </c>
      <c r="G16" s="23">
        <v>1090.1</v>
      </c>
      <c r="H16" s="23">
        <v>140</v>
      </c>
    </row>
    <row r="17" spans="1:8" ht="12.75">
      <c r="A17" s="20">
        <v>109</v>
      </c>
      <c r="B17" s="8" t="s">
        <v>21</v>
      </c>
      <c r="C17" s="23">
        <v>456</v>
      </c>
      <c r="D17" s="60"/>
      <c r="E17" s="7">
        <v>12846.7</v>
      </c>
      <c r="F17" s="23">
        <v>2179.3</v>
      </c>
      <c r="G17" s="23">
        <v>1748.1</v>
      </c>
      <c r="H17" s="23">
        <v>319.4</v>
      </c>
    </row>
    <row r="18" spans="2:8" ht="12.75">
      <c r="B18" s="10"/>
      <c r="C18" s="23"/>
      <c r="D18" s="61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14253</v>
      </c>
      <c r="D19" s="60"/>
      <c r="E19" s="7">
        <v>140683.3</v>
      </c>
      <c r="F19" s="23">
        <v>28405.9</v>
      </c>
      <c r="G19" s="23">
        <v>26302.5</v>
      </c>
      <c r="H19" s="23">
        <v>4628</v>
      </c>
    </row>
    <row r="20" spans="1:8" ht="12.75">
      <c r="A20" s="20">
        <v>11</v>
      </c>
      <c r="B20" s="4" t="s">
        <v>27</v>
      </c>
      <c r="C20" s="23">
        <v>4113</v>
      </c>
      <c r="D20" s="60"/>
      <c r="E20" s="7">
        <v>29934.1</v>
      </c>
      <c r="F20" s="23">
        <v>8923.5</v>
      </c>
      <c r="G20" s="23">
        <v>7776.6</v>
      </c>
      <c r="H20" s="23">
        <v>1311.6</v>
      </c>
    </row>
    <row r="21" spans="2:8" ht="16.5" customHeight="1">
      <c r="B21" s="10"/>
      <c r="C21" s="23"/>
      <c r="D21" s="61"/>
      <c r="E21" s="11"/>
      <c r="F21" s="23"/>
      <c r="G21" s="23"/>
      <c r="H21" s="23"/>
    </row>
    <row r="22" spans="1:8" ht="15.75" customHeight="1">
      <c r="A22" s="21" t="s">
        <v>42</v>
      </c>
      <c r="B22" s="12" t="s">
        <v>52</v>
      </c>
      <c r="C22" s="25">
        <v>18366</v>
      </c>
      <c r="D22" s="62"/>
      <c r="E22" s="25">
        <v>170617.4</v>
      </c>
      <c r="F22" s="25">
        <v>37329.4</v>
      </c>
      <c r="G22" s="25">
        <v>34079</v>
      </c>
      <c r="H22" s="25">
        <v>5939.6</v>
      </c>
    </row>
    <row r="24" ht="12.75">
      <c r="B24" t="s">
        <v>120</v>
      </c>
    </row>
    <row r="25" ht="12.75">
      <c r="B25" s="1" t="s">
        <v>54</v>
      </c>
    </row>
    <row r="26" spans="2:3" ht="12.75">
      <c r="B26" s="27"/>
      <c r="C26" t="s">
        <v>53</v>
      </c>
    </row>
    <row r="27" ht="12.75">
      <c r="B27" s="40" t="s">
        <v>59</v>
      </c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 alignWithMargins="0">
    <oddHeader>&amp;L&amp;Z&amp;F&amp;A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3284</v>
      </c>
      <c r="D2" s="6" t="s">
        <v>51</v>
      </c>
      <c r="E2" s="7">
        <v>34575</v>
      </c>
      <c r="F2" s="23">
        <v>3368</v>
      </c>
      <c r="G2" s="23">
        <v>6016.1</v>
      </c>
      <c r="H2" s="23" t="s">
        <v>51</v>
      </c>
    </row>
    <row r="3" spans="1:8" ht="12.75">
      <c r="A3" s="19" t="s">
        <v>30</v>
      </c>
      <c r="B3" s="5" t="s">
        <v>15</v>
      </c>
      <c r="C3" s="23">
        <v>1694</v>
      </c>
      <c r="D3" s="6"/>
      <c r="E3" s="7">
        <v>19126.4</v>
      </c>
      <c r="F3" s="23">
        <v>2189.9</v>
      </c>
      <c r="G3" s="23">
        <v>2969.7</v>
      </c>
      <c r="H3" s="23">
        <v>361.2</v>
      </c>
    </row>
    <row r="4" spans="1:8" ht="12.75">
      <c r="A4" s="19" t="s">
        <v>31</v>
      </c>
      <c r="B4" s="5" t="s">
        <v>16</v>
      </c>
      <c r="C4" s="23">
        <v>492</v>
      </c>
      <c r="D4" s="6"/>
      <c r="E4" s="7">
        <v>6694.2</v>
      </c>
      <c r="F4" s="23">
        <v>680</v>
      </c>
      <c r="G4" s="23">
        <v>1243</v>
      </c>
      <c r="H4" s="23">
        <v>170</v>
      </c>
    </row>
    <row r="5" spans="1:8" ht="12.75">
      <c r="A5" s="19" t="s">
        <v>32</v>
      </c>
      <c r="B5" s="5" t="s">
        <v>17</v>
      </c>
      <c r="C5" s="23">
        <v>1098</v>
      </c>
      <c r="D5" s="6"/>
      <c r="E5" s="7">
        <v>8754.3</v>
      </c>
      <c r="F5" s="23">
        <v>498.1</v>
      </c>
      <c r="G5" s="23">
        <v>1803.5</v>
      </c>
      <c r="H5" s="23">
        <v>206.3</v>
      </c>
    </row>
    <row r="6" spans="1:8" ht="14.25" customHeight="1">
      <c r="A6" s="20">
        <v>102</v>
      </c>
      <c r="B6" s="4" t="s">
        <v>18</v>
      </c>
      <c r="C6" s="23">
        <v>327</v>
      </c>
      <c r="D6" s="6">
        <v>74</v>
      </c>
      <c r="E6" s="7">
        <v>3511.5</v>
      </c>
      <c r="F6" s="23">
        <v>306.9</v>
      </c>
      <c r="G6" s="23">
        <v>639.9</v>
      </c>
      <c r="H6" s="23">
        <v>98.3</v>
      </c>
    </row>
    <row r="7" spans="1:8" ht="12" customHeight="1">
      <c r="A7" s="20">
        <v>103</v>
      </c>
      <c r="B7" s="8" t="s">
        <v>19</v>
      </c>
      <c r="C7" s="23">
        <v>1397</v>
      </c>
      <c r="D7" s="6">
        <v>130</v>
      </c>
      <c r="E7" s="7">
        <v>7158.3</v>
      </c>
      <c r="F7" s="23">
        <v>1439.6</v>
      </c>
      <c r="G7" s="23">
        <v>1558.5</v>
      </c>
      <c r="H7" s="23">
        <v>287.1</v>
      </c>
    </row>
    <row r="8" spans="1:8" ht="12" customHeight="1">
      <c r="A8" s="20">
        <v>104</v>
      </c>
      <c r="B8" s="8" t="s">
        <v>33</v>
      </c>
      <c r="C8" s="23">
        <v>277</v>
      </c>
      <c r="D8" s="6">
        <v>23</v>
      </c>
      <c r="E8" s="7">
        <v>7698.6</v>
      </c>
      <c r="F8" s="23">
        <v>2666.9</v>
      </c>
      <c r="G8" s="23">
        <v>482.5</v>
      </c>
      <c r="H8" s="23">
        <v>254.1</v>
      </c>
    </row>
    <row r="9" spans="1:8" ht="18" customHeight="1">
      <c r="A9" s="20">
        <v>105</v>
      </c>
      <c r="B9" s="8" t="s">
        <v>20</v>
      </c>
      <c r="C9" s="23">
        <v>1269</v>
      </c>
      <c r="D9" s="6">
        <v>211</v>
      </c>
      <c r="E9" s="7">
        <v>31869.1</v>
      </c>
      <c r="F9" s="23">
        <v>7639.1</v>
      </c>
      <c r="G9" s="23">
        <v>4820.4</v>
      </c>
      <c r="H9" s="23">
        <v>1040.6</v>
      </c>
    </row>
    <row r="10" spans="1:8" ht="18" customHeight="1">
      <c r="A10" s="20">
        <v>106</v>
      </c>
      <c r="B10" s="8" t="s">
        <v>34</v>
      </c>
      <c r="C10" s="23">
        <v>425</v>
      </c>
      <c r="D10" s="6">
        <v>68</v>
      </c>
      <c r="E10" s="7">
        <v>7231.5</v>
      </c>
      <c r="F10" s="23">
        <v>3069.9</v>
      </c>
      <c r="G10" s="23">
        <v>1370.3</v>
      </c>
      <c r="H10" s="23">
        <v>298.4</v>
      </c>
    </row>
    <row r="11" spans="1:8" ht="15" customHeight="1">
      <c r="A11" t="s">
        <v>36</v>
      </c>
      <c r="B11" s="8" t="s">
        <v>35</v>
      </c>
      <c r="C11" s="23">
        <v>1932</v>
      </c>
      <c r="D11" s="6">
        <v>344</v>
      </c>
      <c r="E11" s="7">
        <v>11866.1</v>
      </c>
      <c r="F11" s="23">
        <v>1810.3</v>
      </c>
      <c r="G11" s="23">
        <v>3428.6</v>
      </c>
      <c r="H11" s="23" t="s">
        <v>51</v>
      </c>
    </row>
    <row r="12" spans="1:8" ht="12.75">
      <c r="A12" s="19" t="s">
        <v>37</v>
      </c>
      <c r="B12" s="5" t="s">
        <v>22</v>
      </c>
      <c r="C12" s="23">
        <v>543</v>
      </c>
      <c r="D12" s="6"/>
      <c r="E12" s="7">
        <v>7851.4</v>
      </c>
      <c r="F12" s="23">
        <v>1255.4</v>
      </c>
      <c r="G12" s="23">
        <v>2292.7</v>
      </c>
      <c r="H12" s="23" t="s">
        <v>51</v>
      </c>
    </row>
    <row r="13" spans="1:8" ht="25.5">
      <c r="A13" s="19" t="s">
        <v>38</v>
      </c>
      <c r="B13" s="9" t="s">
        <v>23</v>
      </c>
      <c r="C13" s="23">
        <v>1128</v>
      </c>
      <c r="D13" s="6"/>
      <c r="E13" s="7">
        <v>2856.7</v>
      </c>
      <c r="F13" s="23">
        <v>384.7</v>
      </c>
      <c r="G13" s="23">
        <v>891.6</v>
      </c>
      <c r="H13" s="23">
        <v>138.3</v>
      </c>
    </row>
    <row r="14" spans="1:8" ht="12.75">
      <c r="A14" s="19" t="s">
        <v>39</v>
      </c>
      <c r="B14" s="9" t="s">
        <v>40</v>
      </c>
      <c r="C14" s="23">
        <v>261</v>
      </c>
      <c r="D14" s="6"/>
      <c r="E14" s="7">
        <v>1158</v>
      </c>
      <c r="F14" s="23">
        <v>170.1</v>
      </c>
      <c r="G14" s="23">
        <v>244.2</v>
      </c>
      <c r="H14" s="35">
        <v>59.4</v>
      </c>
    </row>
    <row r="15" spans="1:8" ht="12.75">
      <c r="A15" s="20">
        <v>108</v>
      </c>
      <c r="B15" s="4" t="s">
        <v>24</v>
      </c>
      <c r="C15" s="23">
        <v>5248</v>
      </c>
      <c r="D15" s="6">
        <v>588</v>
      </c>
      <c r="E15" s="7">
        <v>26425.7</v>
      </c>
      <c r="F15" s="23">
        <v>5623.5</v>
      </c>
      <c r="G15" s="23">
        <v>6347.9</v>
      </c>
      <c r="H15" s="23">
        <v>1219.3</v>
      </c>
    </row>
    <row r="16" spans="1:8" ht="12.75">
      <c r="A16" s="19" t="s">
        <v>41</v>
      </c>
      <c r="B16" s="5" t="s">
        <v>25</v>
      </c>
      <c r="C16" s="23">
        <v>1510</v>
      </c>
      <c r="D16" s="6"/>
      <c r="E16" s="7">
        <v>4701.7</v>
      </c>
      <c r="F16" s="23">
        <v>338</v>
      </c>
      <c r="G16" s="23">
        <v>1050.1</v>
      </c>
      <c r="H16" s="23">
        <v>145.8</v>
      </c>
    </row>
    <row r="17" spans="1:8" ht="12.75">
      <c r="A17" s="20">
        <v>109</v>
      </c>
      <c r="B17" s="8" t="s">
        <v>21</v>
      </c>
      <c r="C17" s="23">
        <v>436</v>
      </c>
      <c r="D17" s="6">
        <v>145</v>
      </c>
      <c r="E17" s="7">
        <v>13419.7</v>
      </c>
      <c r="F17" s="23">
        <v>2235.3</v>
      </c>
      <c r="G17" s="23">
        <v>1776.4</v>
      </c>
      <c r="H17" s="23">
        <v>297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14596</v>
      </c>
      <c r="D19" s="6">
        <v>2433</v>
      </c>
      <c r="E19" s="7">
        <v>143755.4</v>
      </c>
      <c r="F19" s="23">
        <v>28159.4</v>
      </c>
      <c r="G19" s="23">
        <v>26440.6</v>
      </c>
      <c r="H19" s="23" t="s">
        <v>51</v>
      </c>
    </row>
    <row r="20" spans="1:8" ht="12.75">
      <c r="A20" s="20">
        <v>11</v>
      </c>
      <c r="B20" s="4" t="s">
        <v>27</v>
      </c>
      <c r="C20" s="23">
        <v>3051</v>
      </c>
      <c r="D20" s="6">
        <v>266</v>
      </c>
      <c r="E20" s="7">
        <v>27709.7</v>
      </c>
      <c r="F20" s="23">
        <v>8086.3</v>
      </c>
      <c r="G20" s="23">
        <v>7409.2</v>
      </c>
      <c r="H20" s="23">
        <v>1075.4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52</v>
      </c>
      <c r="C22" s="25">
        <v>17647</v>
      </c>
      <c r="D22" s="26">
        <v>2699</v>
      </c>
      <c r="E22" s="25">
        <v>171465.1</v>
      </c>
      <c r="F22" s="25">
        <v>36245.7</v>
      </c>
      <c r="G22" s="25">
        <v>33849.8</v>
      </c>
      <c r="H22" s="25" t="s">
        <v>51</v>
      </c>
    </row>
    <row r="24" ht="12.75">
      <c r="B24" t="s">
        <v>62</v>
      </c>
    </row>
    <row r="25" ht="12.75">
      <c r="B25" s="1"/>
    </row>
    <row r="26" spans="2:3" ht="12.75">
      <c r="B26" s="27"/>
      <c r="C26" t="s">
        <v>53</v>
      </c>
    </row>
    <row r="27" ht="12.75">
      <c r="B27" s="40" t="s">
        <v>59</v>
      </c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2526</v>
      </c>
      <c r="D2" s="6" t="s">
        <v>51</v>
      </c>
      <c r="E2" s="7">
        <v>33405.1</v>
      </c>
      <c r="F2" s="23">
        <v>3441.4</v>
      </c>
      <c r="G2" s="23">
        <v>5221.6</v>
      </c>
      <c r="H2" s="23">
        <v>615.5</v>
      </c>
    </row>
    <row r="3" spans="1:8" ht="12.75">
      <c r="A3" s="19" t="s">
        <v>30</v>
      </c>
      <c r="B3" s="5" t="s">
        <v>15</v>
      </c>
      <c r="C3" s="23">
        <v>1188</v>
      </c>
      <c r="D3" s="6"/>
      <c r="E3" s="7">
        <v>18566.4</v>
      </c>
      <c r="F3" s="23">
        <v>2280.5</v>
      </c>
      <c r="G3" s="23">
        <v>2510</v>
      </c>
      <c r="H3" s="23">
        <v>235.5</v>
      </c>
    </row>
    <row r="4" spans="1:8" ht="12.75">
      <c r="A4" s="19" t="s">
        <v>31</v>
      </c>
      <c r="B4" s="5" t="s">
        <v>16</v>
      </c>
      <c r="C4" s="23">
        <v>477</v>
      </c>
      <c r="D4" s="6"/>
      <c r="E4" s="7">
        <v>6369</v>
      </c>
      <c r="F4" s="23">
        <v>688.6</v>
      </c>
      <c r="G4" s="23">
        <v>1025.7</v>
      </c>
      <c r="H4" s="23">
        <v>169.7</v>
      </c>
    </row>
    <row r="5" spans="1:8" ht="12.75">
      <c r="A5" s="19" t="s">
        <v>32</v>
      </c>
      <c r="B5" s="5" t="s">
        <v>17</v>
      </c>
      <c r="C5" s="23">
        <v>861</v>
      </c>
      <c r="D5" s="6"/>
      <c r="E5" s="7">
        <v>8469.7</v>
      </c>
      <c r="F5" s="23">
        <v>472.3</v>
      </c>
      <c r="G5" s="23">
        <v>1686</v>
      </c>
      <c r="H5" s="23">
        <v>210.3</v>
      </c>
    </row>
    <row r="6" spans="1:8" ht="14.25" customHeight="1">
      <c r="A6" s="20">
        <v>102</v>
      </c>
      <c r="B6" s="4" t="s">
        <v>18</v>
      </c>
      <c r="C6" s="23">
        <v>351</v>
      </c>
      <c r="D6" s="6">
        <v>101</v>
      </c>
      <c r="E6" s="7">
        <v>3646.1</v>
      </c>
      <c r="F6" s="23">
        <v>318.7</v>
      </c>
      <c r="G6" s="23">
        <v>647.3</v>
      </c>
      <c r="H6" s="23">
        <v>105.6</v>
      </c>
    </row>
    <row r="7" spans="1:8" ht="12" customHeight="1">
      <c r="A7" s="20">
        <v>103</v>
      </c>
      <c r="B7" s="8" t="s">
        <v>19</v>
      </c>
      <c r="C7" s="23">
        <v>1361</v>
      </c>
      <c r="D7" s="6">
        <v>201</v>
      </c>
      <c r="E7" s="7">
        <v>7832.1</v>
      </c>
      <c r="F7" s="23">
        <v>1318.7</v>
      </c>
      <c r="G7" s="23">
        <v>1566.8</v>
      </c>
      <c r="H7" s="23">
        <v>374.9</v>
      </c>
    </row>
    <row r="8" spans="1:8" ht="12" customHeight="1">
      <c r="A8" s="20">
        <v>104</v>
      </c>
      <c r="B8" s="8" t="s">
        <v>33</v>
      </c>
      <c r="C8" s="23">
        <v>235</v>
      </c>
      <c r="D8" s="6" t="s">
        <v>44</v>
      </c>
      <c r="E8" s="7">
        <v>7671.7</v>
      </c>
      <c r="F8" s="23">
        <v>3263.2</v>
      </c>
      <c r="G8" s="23">
        <v>418.2</v>
      </c>
      <c r="H8" s="23">
        <v>108.1</v>
      </c>
    </row>
    <row r="9" spans="1:8" ht="18" customHeight="1">
      <c r="A9" s="20">
        <v>105</v>
      </c>
      <c r="B9" s="8" t="s">
        <v>20</v>
      </c>
      <c r="C9" s="23">
        <v>1273</v>
      </c>
      <c r="D9" s="6">
        <v>277</v>
      </c>
      <c r="E9" s="7">
        <v>29761.5</v>
      </c>
      <c r="F9" s="23">
        <v>6196.1</v>
      </c>
      <c r="G9" s="23">
        <v>4191.6</v>
      </c>
      <c r="H9" s="23">
        <v>738.5</v>
      </c>
    </row>
    <row r="10" spans="1:8" ht="18" customHeight="1">
      <c r="A10" s="20">
        <v>106</v>
      </c>
      <c r="B10" s="8" t="s">
        <v>34</v>
      </c>
      <c r="C10" s="23">
        <v>462</v>
      </c>
      <c r="D10" s="6">
        <v>82</v>
      </c>
      <c r="E10" s="7">
        <v>7614.5</v>
      </c>
      <c r="F10" s="23">
        <v>3354.7</v>
      </c>
      <c r="G10" s="23">
        <v>1292.4</v>
      </c>
      <c r="H10" s="23">
        <v>238.1</v>
      </c>
    </row>
    <row r="11" spans="1:8" ht="15" customHeight="1">
      <c r="A11" t="s">
        <v>36</v>
      </c>
      <c r="B11" s="8" t="s">
        <v>35</v>
      </c>
      <c r="C11" s="23">
        <v>1594</v>
      </c>
      <c r="D11" s="6">
        <v>358</v>
      </c>
      <c r="E11" s="7">
        <v>10397.3</v>
      </c>
      <c r="F11" s="23">
        <v>1620.4</v>
      </c>
      <c r="G11" s="23">
        <v>2628.5</v>
      </c>
      <c r="H11" s="23">
        <v>373.7</v>
      </c>
    </row>
    <row r="12" spans="1:8" ht="12.75">
      <c r="A12" s="19" t="s">
        <v>37</v>
      </c>
      <c r="B12" s="5" t="s">
        <v>22</v>
      </c>
      <c r="C12" s="23">
        <v>424</v>
      </c>
      <c r="D12" s="6"/>
      <c r="E12" s="7">
        <v>6661.4</v>
      </c>
      <c r="F12" s="23">
        <v>1046</v>
      </c>
      <c r="G12" s="23">
        <v>1582.3</v>
      </c>
      <c r="H12" s="23">
        <v>226.6</v>
      </c>
    </row>
    <row r="13" spans="1:8" ht="25.5">
      <c r="A13" s="19" t="s">
        <v>38</v>
      </c>
      <c r="B13" s="9" t="s">
        <v>23</v>
      </c>
      <c r="C13" s="23">
        <v>882</v>
      </c>
      <c r="D13" s="6"/>
      <c r="E13" s="7">
        <v>2575.3</v>
      </c>
      <c r="F13" s="23">
        <v>400.5</v>
      </c>
      <c r="G13" s="23">
        <v>775.7</v>
      </c>
      <c r="H13" s="23">
        <v>95.7</v>
      </c>
    </row>
    <row r="14" spans="1:8" ht="12.75">
      <c r="A14" s="19" t="s">
        <v>39</v>
      </c>
      <c r="B14" s="9" t="s">
        <v>40</v>
      </c>
      <c r="C14" s="23">
        <v>287</v>
      </c>
      <c r="D14" s="6"/>
      <c r="E14" s="7">
        <v>1160.5</v>
      </c>
      <c r="F14" s="23">
        <v>174</v>
      </c>
      <c r="G14" s="23">
        <v>270.5</v>
      </c>
      <c r="H14" s="35" t="s">
        <v>51</v>
      </c>
    </row>
    <row r="15" spans="1:8" ht="12.75">
      <c r="A15" s="20">
        <v>108</v>
      </c>
      <c r="B15" s="4" t="s">
        <v>24</v>
      </c>
      <c r="C15" s="24">
        <v>4864</v>
      </c>
      <c r="D15" s="6">
        <v>514</v>
      </c>
      <c r="E15" s="7">
        <v>26585.1</v>
      </c>
      <c r="F15" s="23">
        <v>5355.9</v>
      </c>
      <c r="G15" s="23">
        <v>6483.1</v>
      </c>
      <c r="H15" s="23">
        <v>1614.1</v>
      </c>
    </row>
    <row r="16" spans="1:8" ht="12.75">
      <c r="A16" s="19" t="s">
        <v>41</v>
      </c>
      <c r="B16" s="5" t="s">
        <v>25</v>
      </c>
      <c r="C16" s="23">
        <v>1581</v>
      </c>
      <c r="D16" s="6"/>
      <c r="E16" s="7">
        <v>4724.7</v>
      </c>
      <c r="F16" s="23">
        <v>382.2</v>
      </c>
      <c r="G16" s="23">
        <v>1050</v>
      </c>
      <c r="H16" s="23">
        <v>111.3</v>
      </c>
    </row>
    <row r="17" spans="1:8" ht="12.75">
      <c r="A17" s="20">
        <v>109</v>
      </c>
      <c r="B17" s="8" t="s">
        <v>21</v>
      </c>
      <c r="C17" s="23">
        <v>428</v>
      </c>
      <c r="D17" s="6">
        <v>135</v>
      </c>
      <c r="E17" s="7">
        <v>13871.1</v>
      </c>
      <c r="F17" s="23">
        <v>1934.8</v>
      </c>
      <c r="G17" s="23">
        <v>1651.8</v>
      </c>
      <c r="H17" s="23">
        <v>310.8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13093</v>
      </c>
      <c r="D19" s="6">
        <v>2334</v>
      </c>
      <c r="E19" s="7">
        <v>140784.4</v>
      </c>
      <c r="F19" s="23">
        <v>26803.8</v>
      </c>
      <c r="G19" s="23">
        <v>24101.2</v>
      </c>
      <c r="H19" s="23">
        <v>4479.3</v>
      </c>
    </row>
    <row r="20" spans="1:8" ht="12.75">
      <c r="A20" s="20">
        <v>11</v>
      </c>
      <c r="B20" s="4" t="s">
        <v>27</v>
      </c>
      <c r="C20" s="23">
        <v>3125</v>
      </c>
      <c r="D20" s="6">
        <v>315</v>
      </c>
      <c r="E20" s="7">
        <v>28117.6</v>
      </c>
      <c r="F20" s="23">
        <v>8533.6</v>
      </c>
      <c r="G20" s="23">
        <v>7653.3</v>
      </c>
      <c r="H20" s="23">
        <v>1084.1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52</v>
      </c>
      <c r="C22" s="25">
        <v>16218</v>
      </c>
      <c r="D22" s="26">
        <v>2649</v>
      </c>
      <c r="E22" s="25">
        <v>168902</v>
      </c>
      <c r="F22" s="25">
        <v>35337.4</v>
      </c>
      <c r="G22" s="25">
        <v>31754.5</v>
      </c>
      <c r="H22" s="25">
        <v>5563.4</v>
      </c>
    </row>
    <row r="24" ht="12.75">
      <c r="B24" t="s">
        <v>60</v>
      </c>
    </row>
    <row r="25" ht="12.75">
      <c r="B25" s="1"/>
    </row>
    <row r="26" spans="2:3" ht="12.75">
      <c r="B26" s="27"/>
      <c r="C26" t="s">
        <v>53</v>
      </c>
    </row>
    <row r="27" ht="12.75">
      <c r="B27" s="40" t="s">
        <v>59</v>
      </c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2604</v>
      </c>
      <c r="D2" s="6" t="s">
        <v>51</v>
      </c>
      <c r="E2" s="7">
        <v>33839.2</v>
      </c>
      <c r="F2" s="23">
        <v>3848.4</v>
      </c>
      <c r="G2" s="23">
        <v>5235.4</v>
      </c>
      <c r="H2" s="23">
        <v>669.8</v>
      </c>
    </row>
    <row r="3" spans="1:8" ht="12.75">
      <c r="A3" s="19" t="s">
        <v>30</v>
      </c>
      <c r="B3" s="5" t="s">
        <v>15</v>
      </c>
      <c r="C3" s="23">
        <v>1268</v>
      </c>
      <c r="D3" s="6"/>
      <c r="E3" s="7">
        <v>18786.2</v>
      </c>
      <c r="F3" s="23">
        <v>2307.8</v>
      </c>
      <c r="G3" s="23">
        <v>2512</v>
      </c>
      <c r="H3" s="23">
        <v>293.9</v>
      </c>
    </row>
    <row r="4" spans="1:8" ht="12.75">
      <c r="A4" s="19" t="s">
        <v>31</v>
      </c>
      <c r="B4" s="5" t="s">
        <v>16</v>
      </c>
      <c r="C4" s="23">
        <v>415</v>
      </c>
      <c r="D4" s="6"/>
      <c r="E4" s="7">
        <v>6623.8</v>
      </c>
      <c r="F4" s="23">
        <v>1102.9</v>
      </c>
      <c r="G4" s="23">
        <v>1046.9</v>
      </c>
      <c r="H4" s="23">
        <v>150</v>
      </c>
    </row>
    <row r="5" spans="1:8" ht="12.75">
      <c r="A5" s="19" t="s">
        <v>32</v>
      </c>
      <c r="B5" s="5" t="s">
        <v>17</v>
      </c>
      <c r="C5" s="23">
        <v>922</v>
      </c>
      <c r="D5" s="6"/>
      <c r="E5" s="7">
        <v>8429.2</v>
      </c>
      <c r="F5" s="23">
        <v>437.7</v>
      </c>
      <c r="G5" s="23">
        <v>1676.5</v>
      </c>
      <c r="H5" s="23">
        <v>225.9</v>
      </c>
    </row>
    <row r="6" spans="1:8" ht="14.25" customHeight="1">
      <c r="A6" s="20">
        <v>102</v>
      </c>
      <c r="B6" s="4" t="s">
        <v>18</v>
      </c>
      <c r="C6" s="23">
        <v>317</v>
      </c>
      <c r="D6" s="6">
        <v>100</v>
      </c>
      <c r="E6" s="7">
        <v>3516.3</v>
      </c>
      <c r="F6" s="23">
        <v>372.4</v>
      </c>
      <c r="G6" s="23">
        <v>606.7</v>
      </c>
      <c r="H6" s="23">
        <v>128.1</v>
      </c>
    </row>
    <row r="7" spans="1:8" ht="12" customHeight="1">
      <c r="A7" s="20">
        <v>103</v>
      </c>
      <c r="B7" s="8" t="s">
        <v>19</v>
      </c>
      <c r="C7" s="23">
        <v>1235</v>
      </c>
      <c r="D7" s="6">
        <v>153</v>
      </c>
      <c r="E7" s="7">
        <v>7681.4</v>
      </c>
      <c r="F7" s="23">
        <v>1398.1</v>
      </c>
      <c r="G7" s="23">
        <v>1542.6</v>
      </c>
      <c r="H7" s="23">
        <v>273</v>
      </c>
    </row>
    <row r="8" spans="1:8" ht="12" customHeight="1">
      <c r="A8" s="20">
        <v>104</v>
      </c>
      <c r="B8" s="8" t="s">
        <v>33</v>
      </c>
      <c r="C8" s="23">
        <v>225</v>
      </c>
      <c r="D8" s="6" t="s">
        <v>44</v>
      </c>
      <c r="E8" s="7">
        <v>8084.6</v>
      </c>
      <c r="F8" s="23">
        <v>3303.9</v>
      </c>
      <c r="G8" s="23">
        <v>469.4</v>
      </c>
      <c r="H8" s="23">
        <v>183.8</v>
      </c>
    </row>
    <row r="9" spans="1:8" ht="18" customHeight="1">
      <c r="A9" s="20">
        <v>105</v>
      </c>
      <c r="B9" s="8" t="s">
        <v>20</v>
      </c>
      <c r="C9" s="23">
        <v>1204</v>
      </c>
      <c r="D9" s="6">
        <v>270</v>
      </c>
      <c r="E9" s="7">
        <v>27667.1</v>
      </c>
      <c r="F9" s="23">
        <v>5735.3</v>
      </c>
      <c r="G9" s="23">
        <v>4368.4</v>
      </c>
      <c r="H9" s="23">
        <v>642.9</v>
      </c>
    </row>
    <row r="10" spans="1:8" ht="18" customHeight="1">
      <c r="A10" s="20">
        <v>106</v>
      </c>
      <c r="B10" s="8" t="s">
        <v>34</v>
      </c>
      <c r="C10" s="23">
        <v>488</v>
      </c>
      <c r="D10" s="6" t="s">
        <v>44</v>
      </c>
      <c r="E10" s="7">
        <v>7411.5</v>
      </c>
      <c r="F10" s="23">
        <v>3308.3</v>
      </c>
      <c r="G10" s="23">
        <v>1344.9</v>
      </c>
      <c r="H10" s="23">
        <v>235.7</v>
      </c>
    </row>
    <row r="11" spans="1:8" ht="15" customHeight="1">
      <c r="A11" t="s">
        <v>36</v>
      </c>
      <c r="B11" s="8" t="s">
        <v>35</v>
      </c>
      <c r="C11" s="23">
        <v>1814</v>
      </c>
      <c r="D11" s="6">
        <v>365</v>
      </c>
      <c r="E11" s="7">
        <v>10624</v>
      </c>
      <c r="F11" s="23">
        <v>1531.1</v>
      </c>
      <c r="G11" s="23">
        <v>2602.4</v>
      </c>
      <c r="H11" s="23">
        <v>527.1</v>
      </c>
    </row>
    <row r="12" spans="1:8" ht="12.75">
      <c r="A12" s="19" t="s">
        <v>37</v>
      </c>
      <c r="B12" s="5" t="s">
        <v>22</v>
      </c>
      <c r="C12" s="23">
        <v>470</v>
      </c>
      <c r="D12" s="6"/>
      <c r="E12" s="7">
        <v>6661.2</v>
      </c>
      <c r="F12" s="23">
        <v>1103.1</v>
      </c>
      <c r="G12" s="23">
        <v>1565.6</v>
      </c>
      <c r="H12" s="23" t="s">
        <v>44</v>
      </c>
    </row>
    <row r="13" spans="1:8" ht="25.5">
      <c r="A13" s="19" t="s">
        <v>38</v>
      </c>
      <c r="B13" s="9" t="s">
        <v>23</v>
      </c>
      <c r="C13" s="23">
        <v>824</v>
      </c>
      <c r="D13" s="6"/>
      <c r="E13" s="7">
        <v>2758.5</v>
      </c>
      <c r="F13" s="23">
        <v>254.5</v>
      </c>
      <c r="G13" s="23">
        <v>757.9</v>
      </c>
      <c r="H13" s="23">
        <v>194.3</v>
      </c>
    </row>
    <row r="14" spans="1:8" ht="12.75">
      <c r="A14" s="19" t="s">
        <v>39</v>
      </c>
      <c r="B14" s="9" t="s">
        <v>40</v>
      </c>
      <c r="C14" s="23">
        <v>519</v>
      </c>
      <c r="D14" s="6"/>
      <c r="E14" s="7">
        <v>1204.3</v>
      </c>
      <c r="F14" s="23">
        <v>173.5</v>
      </c>
      <c r="G14" s="23">
        <v>278.9</v>
      </c>
      <c r="H14" s="35" t="s">
        <v>51</v>
      </c>
    </row>
    <row r="15" spans="1:8" ht="12.75">
      <c r="A15" s="20">
        <v>108</v>
      </c>
      <c r="B15" s="4" t="s">
        <v>24</v>
      </c>
      <c r="C15" s="24">
        <v>4353</v>
      </c>
      <c r="D15" s="6">
        <v>489</v>
      </c>
      <c r="E15" s="7">
        <v>26765.1</v>
      </c>
      <c r="F15" s="23">
        <v>5270.4</v>
      </c>
      <c r="G15" s="23">
        <v>6524.2</v>
      </c>
      <c r="H15" s="23">
        <v>924.5</v>
      </c>
    </row>
    <row r="16" spans="1:8" ht="12.75">
      <c r="A16" s="19" t="s">
        <v>41</v>
      </c>
      <c r="B16" s="5" t="s">
        <v>25</v>
      </c>
      <c r="C16" s="23">
        <v>1035</v>
      </c>
      <c r="D16" s="6"/>
      <c r="E16" s="7">
        <v>4693</v>
      </c>
      <c r="F16" s="23">
        <v>345.1</v>
      </c>
      <c r="G16" s="23">
        <v>1047.5</v>
      </c>
      <c r="H16" s="23">
        <v>124.8</v>
      </c>
    </row>
    <row r="17" spans="1:8" ht="12.75">
      <c r="A17" s="20">
        <v>109</v>
      </c>
      <c r="B17" s="8" t="s">
        <v>21</v>
      </c>
      <c r="C17" s="23">
        <v>432</v>
      </c>
      <c r="D17" s="6">
        <v>137</v>
      </c>
      <c r="E17" s="7">
        <v>12963.2</v>
      </c>
      <c r="F17" s="23">
        <v>1999.9</v>
      </c>
      <c r="G17" s="23">
        <v>1645.4</v>
      </c>
      <c r="H17" s="23">
        <v>256.5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12672</v>
      </c>
      <c r="D19" s="6">
        <v>2335</v>
      </c>
      <c r="E19" s="7">
        <v>138552.3</v>
      </c>
      <c r="F19" s="23">
        <v>26767.8</v>
      </c>
      <c r="G19" s="23">
        <v>24339.3</v>
      </c>
      <c r="H19" s="23">
        <v>3841.4</v>
      </c>
    </row>
    <row r="20" spans="1:8" ht="12.75">
      <c r="A20" s="20">
        <v>11</v>
      </c>
      <c r="B20" s="4" t="s">
        <v>27</v>
      </c>
      <c r="C20" s="23">
        <v>3117</v>
      </c>
      <c r="D20" s="6">
        <v>283</v>
      </c>
      <c r="E20" s="7">
        <v>26637.3</v>
      </c>
      <c r="F20" s="23">
        <v>8132</v>
      </c>
      <c r="G20" s="23">
        <v>7178.5</v>
      </c>
      <c r="H20" s="23">
        <v>971.2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52</v>
      </c>
      <c r="C22" s="25">
        <v>15789</v>
      </c>
      <c r="D22" s="26">
        <v>2618</v>
      </c>
      <c r="E22" s="25">
        <v>165189.6</v>
      </c>
      <c r="F22" s="25">
        <v>34899.8</v>
      </c>
      <c r="G22" s="25">
        <v>31517.8</v>
      </c>
      <c r="H22" s="25">
        <v>4812.6</v>
      </c>
    </row>
    <row r="24" ht="12.75">
      <c r="B24" t="s">
        <v>61</v>
      </c>
    </row>
    <row r="25" ht="12.75">
      <c r="B25" s="1"/>
    </row>
    <row r="26" spans="2:3" ht="12.75">
      <c r="B26" s="27"/>
      <c r="C26" t="s">
        <v>53</v>
      </c>
    </row>
    <row r="27" ht="12.75">
      <c r="B27" s="40" t="s">
        <v>59</v>
      </c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2874</v>
      </c>
      <c r="D2" s="6" t="s">
        <v>51</v>
      </c>
      <c r="E2" s="7">
        <v>33598.2</v>
      </c>
      <c r="F2" s="23">
        <v>4006.6</v>
      </c>
      <c r="G2" s="23">
        <v>5554.4</v>
      </c>
      <c r="H2" s="23">
        <v>615.7</v>
      </c>
    </row>
    <row r="3" spans="1:8" ht="12.75">
      <c r="A3" s="19" t="s">
        <v>30</v>
      </c>
      <c r="B3" s="5" t="s">
        <v>15</v>
      </c>
      <c r="C3" s="23">
        <v>1359</v>
      </c>
      <c r="D3" s="6"/>
      <c r="E3" s="7">
        <v>18266.3</v>
      </c>
      <c r="F3" s="23">
        <v>2381.7</v>
      </c>
      <c r="G3" s="23">
        <v>2627.3</v>
      </c>
      <c r="H3" s="23">
        <v>280.7</v>
      </c>
    </row>
    <row r="4" spans="1:8" ht="12.75">
      <c r="A4" s="19" t="s">
        <v>31</v>
      </c>
      <c r="B4" s="5" t="s">
        <v>16</v>
      </c>
      <c r="C4" s="23">
        <v>377</v>
      </c>
      <c r="D4" s="6"/>
      <c r="E4" s="7">
        <v>6937</v>
      </c>
      <c r="F4" s="23">
        <v>1190.8</v>
      </c>
      <c r="G4" s="23">
        <v>1165.3</v>
      </c>
      <c r="H4" s="23">
        <v>136.7</v>
      </c>
    </row>
    <row r="5" spans="1:8" ht="12.75">
      <c r="A5" s="19" t="s">
        <v>32</v>
      </c>
      <c r="B5" s="5" t="s">
        <v>17</v>
      </c>
      <c r="C5" s="23">
        <v>1138</v>
      </c>
      <c r="D5" s="6"/>
      <c r="E5" s="7">
        <v>8394.8</v>
      </c>
      <c r="F5" s="23">
        <v>434.2</v>
      </c>
      <c r="G5" s="23">
        <v>1761.9</v>
      </c>
      <c r="H5" s="23">
        <v>198.3</v>
      </c>
    </row>
    <row r="6" spans="1:8" ht="14.25" customHeight="1">
      <c r="A6" s="20">
        <v>102</v>
      </c>
      <c r="B6" s="4" t="s">
        <v>18</v>
      </c>
      <c r="C6" s="23">
        <v>318</v>
      </c>
      <c r="D6" s="6" t="s">
        <v>44</v>
      </c>
      <c r="E6" s="7">
        <v>3411.9</v>
      </c>
      <c r="F6" s="23">
        <v>385.8</v>
      </c>
      <c r="G6" s="23">
        <v>589.8</v>
      </c>
      <c r="H6" s="23">
        <v>93.9</v>
      </c>
    </row>
    <row r="7" spans="1:8" ht="12" customHeight="1">
      <c r="A7" s="20">
        <v>103</v>
      </c>
      <c r="B7" s="8" t="s">
        <v>19</v>
      </c>
      <c r="C7" s="23">
        <v>1176</v>
      </c>
      <c r="D7" s="6">
        <v>153</v>
      </c>
      <c r="E7" s="7">
        <v>7743.3</v>
      </c>
      <c r="F7" s="23">
        <v>1397.4</v>
      </c>
      <c r="G7" s="23">
        <v>1525.2</v>
      </c>
      <c r="H7" s="23">
        <v>392.4</v>
      </c>
    </row>
    <row r="8" spans="1:8" ht="12" customHeight="1">
      <c r="A8" s="20">
        <v>104</v>
      </c>
      <c r="B8" s="8" t="s">
        <v>33</v>
      </c>
      <c r="C8" s="23">
        <v>213</v>
      </c>
      <c r="D8" s="6" t="s">
        <v>44</v>
      </c>
      <c r="E8" s="7">
        <v>4140.4</v>
      </c>
      <c r="F8" s="23">
        <v>1132.1</v>
      </c>
      <c r="G8" s="23">
        <v>393.5</v>
      </c>
      <c r="H8" s="23">
        <v>73.6</v>
      </c>
    </row>
    <row r="9" spans="1:8" ht="18" customHeight="1">
      <c r="A9" s="20">
        <v>105</v>
      </c>
      <c r="B9" s="8" t="s">
        <v>20</v>
      </c>
      <c r="C9" s="23">
        <v>1958</v>
      </c>
      <c r="D9" s="6">
        <v>273</v>
      </c>
      <c r="E9" s="7">
        <v>27218.7</v>
      </c>
      <c r="F9" s="23">
        <v>5278.4</v>
      </c>
      <c r="G9" s="23">
        <v>3726.3</v>
      </c>
      <c r="H9" s="23">
        <v>592.9</v>
      </c>
    </row>
    <row r="10" spans="1:8" ht="18" customHeight="1">
      <c r="A10" s="20">
        <v>106</v>
      </c>
      <c r="B10" s="8" t="s">
        <v>34</v>
      </c>
      <c r="C10" s="23">
        <v>512</v>
      </c>
      <c r="D10" s="6">
        <v>85</v>
      </c>
      <c r="E10" s="7">
        <v>7191</v>
      </c>
      <c r="F10" s="23">
        <v>3195.5</v>
      </c>
      <c r="G10" s="23">
        <v>1432.4</v>
      </c>
      <c r="H10" s="23">
        <v>231.7</v>
      </c>
    </row>
    <row r="11" spans="1:8" ht="15" customHeight="1">
      <c r="A11" t="s">
        <v>36</v>
      </c>
      <c r="B11" s="8" t="s">
        <v>35</v>
      </c>
      <c r="C11" s="23">
        <v>1658</v>
      </c>
      <c r="D11" s="6">
        <v>352</v>
      </c>
      <c r="E11" s="7">
        <v>10083.6</v>
      </c>
      <c r="F11" s="23">
        <v>1426.1</v>
      </c>
      <c r="G11" s="23">
        <v>2510.8</v>
      </c>
      <c r="H11" s="23">
        <v>606.3</v>
      </c>
    </row>
    <row r="12" spans="1:8" ht="12.75">
      <c r="A12" s="19" t="s">
        <v>37</v>
      </c>
      <c r="B12" s="5" t="s">
        <v>22</v>
      </c>
      <c r="C12" s="23">
        <v>568</v>
      </c>
      <c r="D12" s="6"/>
      <c r="E12" s="7">
        <v>6000.2</v>
      </c>
      <c r="F12" s="23">
        <v>964.7</v>
      </c>
      <c r="G12" s="23">
        <v>1539.8</v>
      </c>
      <c r="H12" s="23">
        <v>348.3</v>
      </c>
    </row>
    <row r="13" spans="1:8" ht="25.5">
      <c r="A13" s="19" t="s">
        <v>38</v>
      </c>
      <c r="B13" s="9" t="s">
        <v>23</v>
      </c>
      <c r="C13" s="23">
        <v>858</v>
      </c>
      <c r="D13" s="6"/>
      <c r="E13" s="7">
        <v>2896.7</v>
      </c>
      <c r="F13" s="23">
        <v>297</v>
      </c>
      <c r="G13" s="23">
        <v>739.3</v>
      </c>
      <c r="H13" s="23">
        <v>200</v>
      </c>
    </row>
    <row r="14" spans="1:8" ht="12.75">
      <c r="A14" s="19" t="s">
        <v>39</v>
      </c>
      <c r="B14" s="9" t="s">
        <v>40</v>
      </c>
      <c r="C14" s="23">
        <v>232</v>
      </c>
      <c r="D14" s="6"/>
      <c r="E14" s="7">
        <v>1186.9</v>
      </c>
      <c r="F14" s="23">
        <v>164.4</v>
      </c>
      <c r="G14" s="23">
        <v>231.9</v>
      </c>
      <c r="H14" s="35">
        <v>58</v>
      </c>
    </row>
    <row r="15" spans="1:8" ht="12.75">
      <c r="A15" s="20">
        <v>108</v>
      </c>
      <c r="B15" s="4" t="s">
        <v>24</v>
      </c>
      <c r="C15" s="24">
        <v>3737</v>
      </c>
      <c r="D15" s="6">
        <v>503</v>
      </c>
      <c r="E15" s="7">
        <v>25661.7</v>
      </c>
      <c r="F15" s="23">
        <v>5438.7</v>
      </c>
      <c r="G15" s="23">
        <v>5971.9</v>
      </c>
      <c r="H15" s="23">
        <v>839.7</v>
      </c>
    </row>
    <row r="16" spans="1:8" ht="12.75">
      <c r="A16" s="19" t="s">
        <v>41</v>
      </c>
      <c r="B16" s="5" t="s">
        <v>25</v>
      </c>
      <c r="C16" s="23">
        <v>1089</v>
      </c>
      <c r="D16" s="6"/>
      <c r="E16" s="7">
        <v>4611.5</v>
      </c>
      <c r="F16" s="23">
        <v>342.7</v>
      </c>
      <c r="G16" s="23">
        <v>973</v>
      </c>
      <c r="H16" s="23">
        <v>153.5</v>
      </c>
    </row>
    <row r="17" spans="1:8" ht="12.75">
      <c r="A17" s="20">
        <v>109</v>
      </c>
      <c r="B17" s="8" t="s">
        <v>21</v>
      </c>
      <c r="C17" s="23">
        <v>441</v>
      </c>
      <c r="D17" s="6">
        <v>150</v>
      </c>
      <c r="E17" s="7">
        <v>12347.9</v>
      </c>
      <c r="F17" s="23">
        <v>1804.4</v>
      </c>
      <c r="G17" s="23">
        <v>1558.3</v>
      </c>
      <c r="H17" s="23">
        <v>240.2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12886</v>
      </c>
      <c r="D19" s="6">
        <v>2396</v>
      </c>
      <c r="E19" s="7">
        <v>131396.7</v>
      </c>
      <c r="F19" s="23">
        <v>24065</v>
      </c>
      <c r="G19" s="23">
        <v>23262.7</v>
      </c>
      <c r="H19" s="23">
        <v>3686.4</v>
      </c>
    </row>
    <row r="20" spans="1:8" ht="12.75">
      <c r="A20" s="20">
        <v>11</v>
      </c>
      <c r="B20" s="4" t="s">
        <v>27</v>
      </c>
      <c r="C20" s="23">
        <v>2959</v>
      </c>
      <c r="D20" s="6">
        <v>276</v>
      </c>
      <c r="E20" s="7">
        <v>25125.7</v>
      </c>
      <c r="F20" s="23">
        <v>7113.1</v>
      </c>
      <c r="G20" s="23">
        <v>6423.9</v>
      </c>
      <c r="H20" s="23">
        <v>905.9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52</v>
      </c>
      <c r="C22" s="25">
        <v>15845</v>
      </c>
      <c r="D22" s="26">
        <v>2672</v>
      </c>
      <c r="E22" s="25">
        <v>156522.4</v>
      </c>
      <c r="F22" s="25">
        <v>31178.1</v>
      </c>
      <c r="G22" s="25">
        <v>29686.6</v>
      </c>
      <c r="H22" s="25">
        <v>4592.3</v>
      </c>
    </row>
    <row r="24" ht="12.75">
      <c r="B24" t="s">
        <v>55</v>
      </c>
    </row>
    <row r="25" ht="12.75">
      <c r="B25" s="1"/>
    </row>
    <row r="26" spans="2:3" ht="12.75">
      <c r="B26" s="27"/>
      <c r="C26" t="s">
        <v>53</v>
      </c>
    </row>
    <row r="27" ht="12.75">
      <c r="B27" s="40" t="s">
        <v>59</v>
      </c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2704</v>
      </c>
      <c r="D2" s="6" t="s">
        <v>51</v>
      </c>
      <c r="E2" s="7">
        <v>30789.8</v>
      </c>
      <c r="F2" s="23">
        <v>3371</v>
      </c>
      <c r="G2" s="23">
        <v>5472.9</v>
      </c>
      <c r="H2" s="23">
        <v>626.1</v>
      </c>
    </row>
    <row r="3" spans="1:8" ht="12.75">
      <c r="A3" s="19" t="s">
        <v>30</v>
      </c>
      <c r="B3" s="5" t="s">
        <v>15</v>
      </c>
      <c r="C3" s="23">
        <v>1206</v>
      </c>
      <c r="D3" s="6"/>
      <c r="E3" s="7">
        <v>16641.5</v>
      </c>
      <c r="F3" s="23">
        <v>1947.7</v>
      </c>
      <c r="G3" s="23">
        <v>2583</v>
      </c>
      <c r="H3" s="23">
        <v>237.9</v>
      </c>
    </row>
    <row r="4" spans="1:8" ht="12.75">
      <c r="A4" s="19" t="s">
        <v>31</v>
      </c>
      <c r="B4" s="5" t="s">
        <v>16</v>
      </c>
      <c r="C4" s="23">
        <v>444</v>
      </c>
      <c r="D4" s="6"/>
      <c r="E4" s="7">
        <v>6446</v>
      </c>
      <c r="F4" s="23">
        <v>1035.6</v>
      </c>
      <c r="G4" s="23">
        <v>1200.5</v>
      </c>
      <c r="H4" s="23">
        <v>140.4</v>
      </c>
    </row>
    <row r="5" spans="1:8" ht="12.75">
      <c r="A5" s="19" t="s">
        <v>32</v>
      </c>
      <c r="B5" s="5" t="s">
        <v>17</v>
      </c>
      <c r="C5" s="23">
        <v>1054</v>
      </c>
      <c r="D5" s="6"/>
      <c r="E5" s="7">
        <v>7702.4</v>
      </c>
      <c r="F5" s="23">
        <v>387.7</v>
      </c>
      <c r="G5" s="23">
        <v>1689.4</v>
      </c>
      <c r="H5" s="23">
        <v>247.8</v>
      </c>
    </row>
    <row r="6" spans="1:8" ht="14.25" customHeight="1">
      <c r="A6" s="20">
        <v>102</v>
      </c>
      <c r="B6" s="4" t="s">
        <v>18</v>
      </c>
      <c r="C6" s="23">
        <v>310</v>
      </c>
      <c r="D6" s="6" t="s">
        <v>44</v>
      </c>
      <c r="E6" s="7">
        <v>3148.5</v>
      </c>
      <c r="F6" s="23">
        <v>304.9</v>
      </c>
      <c r="G6" s="23">
        <v>602</v>
      </c>
      <c r="H6" s="23">
        <v>84.3</v>
      </c>
    </row>
    <row r="7" spans="1:8" ht="12" customHeight="1">
      <c r="A7" s="20">
        <v>103</v>
      </c>
      <c r="B7" s="8" t="s">
        <v>19</v>
      </c>
      <c r="C7" s="23">
        <v>1273</v>
      </c>
      <c r="D7" s="6">
        <v>150</v>
      </c>
      <c r="E7" s="7">
        <v>7589.4</v>
      </c>
      <c r="F7" s="23">
        <v>1302</v>
      </c>
      <c r="G7" s="23">
        <v>1575.8</v>
      </c>
      <c r="H7" s="23">
        <v>378.8</v>
      </c>
    </row>
    <row r="8" spans="1:8" ht="12" customHeight="1">
      <c r="A8" s="20">
        <v>104</v>
      </c>
      <c r="B8" s="8" t="s">
        <v>33</v>
      </c>
      <c r="C8" s="23">
        <v>214</v>
      </c>
      <c r="D8" s="6" t="s">
        <v>44</v>
      </c>
      <c r="E8" s="7">
        <v>3368.6</v>
      </c>
      <c r="F8" s="23">
        <v>688.9</v>
      </c>
      <c r="G8" s="23">
        <v>430.8</v>
      </c>
      <c r="H8" s="23">
        <v>99.2</v>
      </c>
    </row>
    <row r="9" spans="1:8" ht="18" customHeight="1">
      <c r="A9" s="20">
        <v>105</v>
      </c>
      <c r="B9" s="8" t="s">
        <v>20</v>
      </c>
      <c r="C9" s="23">
        <v>1291</v>
      </c>
      <c r="D9" s="6">
        <v>280</v>
      </c>
      <c r="E9" s="7">
        <v>25905.6</v>
      </c>
      <c r="F9" s="23">
        <v>4580.4</v>
      </c>
      <c r="G9" s="23">
        <v>3873</v>
      </c>
      <c r="H9" s="23">
        <v>530.9</v>
      </c>
    </row>
    <row r="10" spans="1:8" ht="18" customHeight="1">
      <c r="A10" s="20">
        <v>106</v>
      </c>
      <c r="B10" s="8" t="s">
        <v>34</v>
      </c>
      <c r="C10" s="23">
        <v>465</v>
      </c>
      <c r="D10" s="6" t="s">
        <v>44</v>
      </c>
      <c r="E10" s="7">
        <v>6393.3</v>
      </c>
      <c r="F10" s="23">
        <v>2759.5</v>
      </c>
      <c r="G10" s="23">
        <v>1403.9</v>
      </c>
      <c r="H10" s="23">
        <v>164.8</v>
      </c>
    </row>
    <row r="11" spans="1:8" ht="15" customHeight="1">
      <c r="A11" t="s">
        <v>36</v>
      </c>
      <c r="B11" s="8" t="s">
        <v>35</v>
      </c>
      <c r="C11" s="23">
        <v>1474</v>
      </c>
      <c r="D11" s="6">
        <v>352</v>
      </c>
      <c r="E11" s="7">
        <v>9889.4</v>
      </c>
      <c r="F11" s="23">
        <v>1169.2</v>
      </c>
      <c r="G11" s="23">
        <v>2568.3</v>
      </c>
      <c r="H11" s="23">
        <v>538.8</v>
      </c>
    </row>
    <row r="12" spans="1:8" ht="12.75">
      <c r="A12" s="19" t="s">
        <v>37</v>
      </c>
      <c r="B12" s="5" t="s">
        <v>22</v>
      </c>
      <c r="C12" s="23">
        <v>537</v>
      </c>
      <c r="D12" s="6"/>
      <c r="E12" s="7">
        <v>5894.1</v>
      </c>
      <c r="F12" s="23">
        <v>784.6</v>
      </c>
      <c r="G12" s="23">
        <v>1531.8</v>
      </c>
      <c r="H12" s="23">
        <v>307.5</v>
      </c>
    </row>
    <row r="13" spans="1:8" ht="25.5">
      <c r="A13" s="19" t="s">
        <v>38</v>
      </c>
      <c r="B13" s="9" t="s">
        <v>23</v>
      </c>
      <c r="C13" s="23">
        <v>675</v>
      </c>
      <c r="D13" s="6"/>
      <c r="E13" s="7">
        <v>2821.9</v>
      </c>
      <c r="F13" s="23">
        <v>238.9</v>
      </c>
      <c r="G13" s="23">
        <v>729.8</v>
      </c>
      <c r="H13" s="23">
        <v>186.8</v>
      </c>
    </row>
    <row r="14" spans="1:8" ht="12.75">
      <c r="A14" s="19" t="s">
        <v>39</v>
      </c>
      <c r="B14" s="9" t="s">
        <v>40</v>
      </c>
      <c r="C14" s="23">
        <v>261</v>
      </c>
      <c r="D14" s="6"/>
      <c r="E14" s="7">
        <v>1173.3</v>
      </c>
      <c r="F14" s="23">
        <v>145.7</v>
      </c>
      <c r="G14" s="23">
        <v>306.7</v>
      </c>
      <c r="H14" s="35">
        <v>44.6</v>
      </c>
    </row>
    <row r="15" spans="1:8" ht="12.75">
      <c r="A15" s="20">
        <v>108</v>
      </c>
      <c r="B15" s="4" t="s">
        <v>24</v>
      </c>
      <c r="C15" s="24">
        <v>3692</v>
      </c>
      <c r="D15" s="6">
        <v>474</v>
      </c>
      <c r="E15" s="7">
        <v>24541.4</v>
      </c>
      <c r="F15" s="23">
        <v>5497.8</v>
      </c>
      <c r="G15" s="23">
        <v>5895.8</v>
      </c>
      <c r="H15" s="23">
        <v>961.9</v>
      </c>
    </row>
    <row r="16" spans="1:8" ht="12.75">
      <c r="A16" s="19" t="s">
        <v>41</v>
      </c>
      <c r="B16" s="5" t="s">
        <v>25</v>
      </c>
      <c r="C16" s="23">
        <v>912</v>
      </c>
      <c r="D16" s="6"/>
      <c r="E16" s="7">
        <v>4220.6</v>
      </c>
      <c r="F16" s="23">
        <v>314</v>
      </c>
      <c r="G16" s="23">
        <v>949.7</v>
      </c>
      <c r="H16" s="23">
        <v>130.5</v>
      </c>
    </row>
    <row r="17" spans="1:8" ht="12.75">
      <c r="A17" s="20">
        <v>109</v>
      </c>
      <c r="B17" s="8" t="s">
        <v>21</v>
      </c>
      <c r="C17" s="23">
        <v>428</v>
      </c>
      <c r="D17" s="6">
        <v>154</v>
      </c>
      <c r="E17" s="7">
        <v>10936.9</v>
      </c>
      <c r="F17" s="23">
        <v>1633</v>
      </c>
      <c r="G17" s="23">
        <v>1523</v>
      </c>
      <c r="H17" s="23">
        <v>243.9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11850</v>
      </c>
      <c r="D19" s="6">
        <v>2350</v>
      </c>
      <c r="E19" s="7">
        <v>122562.9</v>
      </c>
      <c r="F19" s="23">
        <v>21306.7</v>
      </c>
      <c r="G19" s="23">
        <v>23345.5</v>
      </c>
      <c r="H19" s="23">
        <v>3628.8</v>
      </c>
    </row>
    <row r="20" spans="1:8" ht="12.75">
      <c r="A20" s="20">
        <v>11</v>
      </c>
      <c r="B20" s="4" t="s">
        <v>27</v>
      </c>
      <c r="C20" s="23">
        <v>2700</v>
      </c>
      <c r="D20" s="6">
        <v>286</v>
      </c>
      <c r="E20" s="7">
        <v>23675.4</v>
      </c>
      <c r="F20" s="23">
        <v>7040.2</v>
      </c>
      <c r="G20" s="23">
        <v>6167</v>
      </c>
      <c r="H20" s="23">
        <v>763.1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52</v>
      </c>
      <c r="C22" s="25">
        <v>14550</v>
      </c>
      <c r="D22" s="26">
        <v>2636</v>
      </c>
      <c r="E22" s="25">
        <v>146238.3</v>
      </c>
      <c r="F22" s="25">
        <v>28346.9</v>
      </c>
      <c r="G22" s="25">
        <v>29512.5</v>
      </c>
      <c r="H22" s="25">
        <v>4391.9</v>
      </c>
    </row>
    <row r="24" ht="12.75">
      <c r="B24" t="s">
        <v>56</v>
      </c>
    </row>
    <row r="25" ht="12.75">
      <c r="B25" s="1"/>
    </row>
    <row r="26" spans="2:3" ht="12.75">
      <c r="B26" s="27"/>
      <c r="C26" t="s">
        <v>53</v>
      </c>
    </row>
    <row r="27" ht="12.75">
      <c r="B27" s="40" t="s">
        <v>59</v>
      </c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2050</v>
      </c>
      <c r="D2" s="6" t="s">
        <v>51</v>
      </c>
      <c r="E2" s="7">
        <v>29674.9</v>
      </c>
      <c r="F2" s="23">
        <v>3122.7</v>
      </c>
      <c r="G2" s="23">
        <v>5177.4</v>
      </c>
      <c r="H2" s="23">
        <v>597.2</v>
      </c>
    </row>
    <row r="3" spans="1:8" ht="12.75">
      <c r="A3" s="19" t="s">
        <v>30</v>
      </c>
      <c r="B3" s="5" t="s">
        <v>15</v>
      </c>
      <c r="C3" s="23">
        <v>925</v>
      </c>
      <c r="D3" s="6"/>
      <c r="E3" s="7">
        <v>15778.6</v>
      </c>
      <c r="F3" s="23">
        <v>1742.7</v>
      </c>
      <c r="G3" s="23">
        <v>2446.3</v>
      </c>
      <c r="H3" s="23">
        <v>265.5</v>
      </c>
    </row>
    <row r="4" spans="1:8" ht="12.75">
      <c r="A4" s="19" t="s">
        <v>31</v>
      </c>
      <c r="B4" s="5" t="s">
        <v>16</v>
      </c>
      <c r="C4" s="23">
        <v>321</v>
      </c>
      <c r="D4" s="6"/>
      <c r="E4" s="7">
        <v>6443.2</v>
      </c>
      <c r="F4" s="23">
        <v>1022.1</v>
      </c>
      <c r="G4" s="23">
        <v>1104.4</v>
      </c>
      <c r="H4" s="23">
        <v>114.3</v>
      </c>
    </row>
    <row r="5" spans="1:8" ht="12.75">
      <c r="A5" s="19" t="s">
        <v>32</v>
      </c>
      <c r="B5" s="5" t="s">
        <v>17</v>
      </c>
      <c r="C5" s="23">
        <v>803</v>
      </c>
      <c r="D5" s="6"/>
      <c r="E5" s="7">
        <v>7453.1</v>
      </c>
      <c r="F5" s="23">
        <v>357.9</v>
      </c>
      <c r="G5" s="23">
        <v>1626.8</v>
      </c>
      <c r="H5" s="23">
        <v>217.4</v>
      </c>
    </row>
    <row r="6" spans="1:8" ht="14.25" customHeight="1">
      <c r="A6" s="20">
        <v>102</v>
      </c>
      <c r="B6" s="4" t="s">
        <v>18</v>
      </c>
      <c r="C6" s="23">
        <v>349</v>
      </c>
      <c r="D6" s="6" t="s">
        <v>44</v>
      </c>
      <c r="E6" s="7">
        <v>3020</v>
      </c>
      <c r="F6" s="23">
        <v>281.9</v>
      </c>
      <c r="G6" s="23">
        <v>594.7</v>
      </c>
      <c r="H6" s="23">
        <v>51</v>
      </c>
    </row>
    <row r="7" spans="1:8" ht="12" customHeight="1">
      <c r="A7" s="20">
        <v>103</v>
      </c>
      <c r="B7" s="8" t="s">
        <v>19</v>
      </c>
      <c r="C7" s="23">
        <v>1202</v>
      </c>
      <c r="D7" s="6">
        <v>179</v>
      </c>
      <c r="E7" s="7">
        <v>8019.3</v>
      </c>
      <c r="F7" s="23">
        <v>1302.6</v>
      </c>
      <c r="G7" s="23">
        <v>1643.4</v>
      </c>
      <c r="H7" s="23">
        <v>376.1</v>
      </c>
    </row>
    <row r="8" spans="1:8" ht="12" customHeight="1">
      <c r="A8" s="20">
        <v>104</v>
      </c>
      <c r="B8" s="8" t="s">
        <v>33</v>
      </c>
      <c r="C8" s="23">
        <v>181</v>
      </c>
      <c r="D8" s="6" t="s">
        <v>44</v>
      </c>
      <c r="E8" s="7">
        <v>3027.4</v>
      </c>
      <c r="F8" s="23">
        <v>531.7</v>
      </c>
      <c r="G8" s="23">
        <v>375.6</v>
      </c>
      <c r="H8" s="23">
        <v>57.4</v>
      </c>
    </row>
    <row r="9" spans="1:8" ht="18" customHeight="1">
      <c r="A9" s="20">
        <v>105</v>
      </c>
      <c r="B9" s="8" t="s">
        <v>20</v>
      </c>
      <c r="C9" s="23">
        <v>1234</v>
      </c>
      <c r="D9" s="6">
        <v>267</v>
      </c>
      <c r="E9" s="7">
        <v>23580.2</v>
      </c>
      <c r="F9" s="23">
        <v>3796.3</v>
      </c>
      <c r="G9" s="23">
        <v>3493.1</v>
      </c>
      <c r="H9" s="23">
        <v>507.8</v>
      </c>
    </row>
    <row r="10" spans="1:8" ht="18" customHeight="1">
      <c r="A10" s="20">
        <v>106</v>
      </c>
      <c r="B10" s="8" t="s">
        <v>34</v>
      </c>
      <c r="C10" s="23">
        <v>474</v>
      </c>
      <c r="D10" s="6">
        <v>84</v>
      </c>
      <c r="E10" s="7">
        <v>6354.8</v>
      </c>
      <c r="F10" s="23">
        <v>2437.4</v>
      </c>
      <c r="G10" s="23">
        <v>1286.6</v>
      </c>
      <c r="H10" s="23">
        <v>212.4</v>
      </c>
    </row>
    <row r="11" spans="1:8" ht="15" customHeight="1">
      <c r="A11" t="s">
        <v>36</v>
      </c>
      <c r="B11" s="8" t="s">
        <v>35</v>
      </c>
      <c r="C11" s="23">
        <v>1036</v>
      </c>
      <c r="D11" s="6" t="s">
        <v>51</v>
      </c>
      <c r="E11" s="7">
        <v>9605.7</v>
      </c>
      <c r="F11" s="23">
        <v>1045.8</v>
      </c>
      <c r="G11" s="23">
        <v>2630.6</v>
      </c>
      <c r="H11" s="23" t="s">
        <v>51</v>
      </c>
    </row>
    <row r="12" spans="1:8" ht="12.75">
      <c r="A12" s="19" t="s">
        <v>37</v>
      </c>
      <c r="B12" s="5" t="s">
        <v>22</v>
      </c>
      <c r="C12" s="23">
        <v>456</v>
      </c>
      <c r="D12" s="6"/>
      <c r="E12" s="7">
        <v>5227.8</v>
      </c>
      <c r="F12" s="23">
        <v>625.5</v>
      </c>
      <c r="G12" s="23">
        <v>1484.8</v>
      </c>
      <c r="H12" s="23" t="s">
        <v>51</v>
      </c>
    </row>
    <row r="13" spans="1:8" ht="25.5">
      <c r="A13" s="19" t="s">
        <v>38</v>
      </c>
      <c r="B13" s="9" t="s">
        <v>23</v>
      </c>
      <c r="C13" s="23">
        <v>406</v>
      </c>
      <c r="D13" s="6"/>
      <c r="E13" s="7">
        <v>3241.3</v>
      </c>
      <c r="F13" s="23">
        <v>275.3</v>
      </c>
      <c r="G13" s="23">
        <v>879.3</v>
      </c>
      <c r="H13" s="23" t="s">
        <v>51</v>
      </c>
    </row>
    <row r="14" spans="1:8" ht="12.75">
      <c r="A14" s="19" t="s">
        <v>39</v>
      </c>
      <c r="B14" s="9" t="s">
        <v>40</v>
      </c>
      <c r="C14" s="23">
        <v>174</v>
      </c>
      <c r="D14" s="6"/>
      <c r="E14" s="7">
        <v>1136.6</v>
      </c>
      <c r="F14" s="23">
        <v>145.1</v>
      </c>
      <c r="G14" s="23">
        <v>266.5</v>
      </c>
      <c r="H14" s="35" t="s">
        <v>51</v>
      </c>
    </row>
    <row r="15" spans="1:8" ht="12.75">
      <c r="A15" s="20">
        <v>108</v>
      </c>
      <c r="B15" s="4" t="s">
        <v>24</v>
      </c>
      <c r="C15" s="24">
        <v>3665</v>
      </c>
      <c r="D15" s="6">
        <v>487</v>
      </c>
      <c r="E15" s="7">
        <v>28003.7</v>
      </c>
      <c r="F15" s="23">
        <v>6487.1</v>
      </c>
      <c r="G15" s="23">
        <v>5910.9</v>
      </c>
      <c r="H15" s="23">
        <v>736.3</v>
      </c>
    </row>
    <row r="16" spans="1:8" ht="12.75">
      <c r="A16" s="19" t="s">
        <v>41</v>
      </c>
      <c r="B16" s="5" t="s">
        <v>25</v>
      </c>
      <c r="C16" s="23">
        <v>1000</v>
      </c>
      <c r="D16" s="6"/>
      <c r="E16" s="7">
        <v>4537.8</v>
      </c>
      <c r="F16" s="23">
        <v>285.7</v>
      </c>
      <c r="G16" s="23">
        <v>1045.5</v>
      </c>
      <c r="H16" s="23">
        <v>115.3</v>
      </c>
    </row>
    <row r="17" spans="1:8" ht="12.75">
      <c r="A17" s="20">
        <v>109</v>
      </c>
      <c r="B17" s="8" t="s">
        <v>21</v>
      </c>
      <c r="C17" s="23">
        <v>525</v>
      </c>
      <c r="D17" s="6">
        <v>138</v>
      </c>
      <c r="E17" s="7">
        <v>11058.6</v>
      </c>
      <c r="F17" s="23">
        <v>1529.2</v>
      </c>
      <c r="G17" s="23">
        <v>1491.7</v>
      </c>
      <c r="H17" s="23">
        <v>377.4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10715</v>
      </c>
      <c r="D19" s="6">
        <v>2332</v>
      </c>
      <c r="E19" s="7">
        <v>122344.4</v>
      </c>
      <c r="F19" s="23">
        <v>20534.8</v>
      </c>
      <c r="G19" s="23">
        <v>22603.9</v>
      </c>
      <c r="H19" s="23">
        <v>3997.9</v>
      </c>
    </row>
    <row r="20" spans="1:8" ht="12.75">
      <c r="A20" s="20">
        <v>11</v>
      </c>
      <c r="B20" s="4" t="s">
        <v>27</v>
      </c>
      <c r="C20" s="23">
        <v>3041</v>
      </c>
      <c r="D20" s="6">
        <v>308</v>
      </c>
      <c r="E20" s="7">
        <v>23385</v>
      </c>
      <c r="F20" s="23">
        <v>6778.4</v>
      </c>
      <c r="G20" s="23">
        <v>5802.4</v>
      </c>
      <c r="H20" s="23">
        <v>1446.9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52</v>
      </c>
      <c r="C22" s="25">
        <v>13756</v>
      </c>
      <c r="D22" s="26">
        <v>2640</v>
      </c>
      <c r="E22" s="25">
        <v>145729.4</v>
      </c>
      <c r="F22" s="25">
        <v>27313.2</v>
      </c>
      <c r="G22" s="25">
        <v>28406.3</v>
      </c>
      <c r="H22" s="25">
        <v>5444.8</v>
      </c>
    </row>
    <row r="24" ht="12.75">
      <c r="B24" t="s">
        <v>57</v>
      </c>
    </row>
    <row r="25" ht="12.75">
      <c r="B25" s="1"/>
    </row>
    <row r="26" spans="2:3" ht="12.75">
      <c r="B26" s="27"/>
      <c r="C26" t="s">
        <v>53</v>
      </c>
    </row>
    <row r="27" ht="12.75">
      <c r="B27" s="40" t="s">
        <v>59</v>
      </c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" sqref="E3"/>
    </sheetView>
  </sheetViews>
  <sheetFormatPr defaultColWidth="11.421875" defaultRowHeight="12.75"/>
  <cols>
    <col min="1" max="1" width="11.421875" style="67" customWidth="1"/>
    <col min="2" max="2" width="43.8515625" style="67" customWidth="1"/>
    <col min="3" max="3" width="18.57421875" style="67" customWidth="1"/>
    <col min="4" max="4" width="13.28125" style="96" customWidth="1"/>
    <col min="5" max="5" width="11.421875" style="67" customWidth="1"/>
    <col min="6" max="6" width="12.8515625" style="67" customWidth="1"/>
    <col min="7" max="7" width="15.8515625" style="67" customWidth="1"/>
    <col min="8" max="8" width="15.140625" style="67" customWidth="1"/>
    <col min="9" max="16384" width="11.421875" style="67" customWidth="1"/>
  </cols>
  <sheetData>
    <row r="1" spans="1:7" ht="47.25" customHeight="1">
      <c r="A1" s="63"/>
      <c r="B1" s="64" t="s">
        <v>9</v>
      </c>
      <c r="C1" s="90" t="s">
        <v>46</v>
      </c>
      <c r="D1" s="90" t="s">
        <v>47</v>
      </c>
      <c r="E1" s="90" t="s">
        <v>48</v>
      </c>
      <c r="F1" s="90" t="s">
        <v>49</v>
      </c>
      <c r="G1" s="90" t="s">
        <v>50</v>
      </c>
    </row>
    <row r="2" spans="1:12" ht="12.75">
      <c r="A2" s="67" t="s">
        <v>29</v>
      </c>
      <c r="B2" s="68" t="s">
        <v>14</v>
      </c>
      <c r="C2" s="91">
        <v>0.11</v>
      </c>
      <c r="D2" s="91">
        <v>0.18</v>
      </c>
      <c r="E2" s="92">
        <v>0.21</v>
      </c>
      <c r="F2" s="91">
        <v>0.79</v>
      </c>
      <c r="G2" s="91">
        <v>0.14</v>
      </c>
      <c r="L2" s="88"/>
    </row>
    <row r="3" spans="1:7" ht="12.75">
      <c r="A3" s="72" t="s">
        <v>30</v>
      </c>
      <c r="B3" s="73" t="s">
        <v>15</v>
      </c>
      <c r="C3" s="91">
        <v>0.12</v>
      </c>
      <c r="D3" s="91">
        <v>0.17</v>
      </c>
      <c r="E3" s="92" t="s">
        <v>51</v>
      </c>
      <c r="F3" s="91" t="s">
        <v>51</v>
      </c>
      <c r="G3" s="91">
        <v>0.12</v>
      </c>
    </row>
    <row r="4" spans="1:7" ht="12.75">
      <c r="A4" s="72" t="s">
        <v>31</v>
      </c>
      <c r="B4" s="73" t="s">
        <v>16</v>
      </c>
      <c r="C4" s="91">
        <v>0.12</v>
      </c>
      <c r="D4" s="91">
        <v>0.17</v>
      </c>
      <c r="E4" s="92" t="s">
        <v>51</v>
      </c>
      <c r="F4" s="91" t="s">
        <v>51</v>
      </c>
      <c r="G4" s="91">
        <v>0.14</v>
      </c>
    </row>
    <row r="5" spans="1:7" ht="12.75">
      <c r="A5" s="72" t="s">
        <v>32</v>
      </c>
      <c r="B5" s="73" t="s">
        <v>17</v>
      </c>
      <c r="C5" s="91">
        <v>0.06</v>
      </c>
      <c r="D5" s="91">
        <v>0.2</v>
      </c>
      <c r="E5" s="92" t="s">
        <v>51</v>
      </c>
      <c r="F5" s="91" t="s">
        <v>51</v>
      </c>
      <c r="G5" s="91">
        <v>0.18</v>
      </c>
    </row>
    <row r="6" spans="1:7" ht="14.25" customHeight="1">
      <c r="A6" s="74">
        <v>102</v>
      </c>
      <c r="B6" s="68" t="s">
        <v>18</v>
      </c>
      <c r="C6" s="91">
        <v>0.09</v>
      </c>
      <c r="D6" s="91">
        <v>0.16</v>
      </c>
      <c r="E6" s="92">
        <v>0.17</v>
      </c>
      <c r="F6" s="91">
        <v>0.83</v>
      </c>
      <c r="G6" s="91">
        <v>0.13</v>
      </c>
    </row>
    <row r="7" spans="1:7" ht="12" customHeight="1">
      <c r="A7" s="74">
        <v>103</v>
      </c>
      <c r="B7" s="8" t="s">
        <v>19</v>
      </c>
      <c r="C7" s="91">
        <v>0.22</v>
      </c>
      <c r="D7" s="91">
        <v>0.21</v>
      </c>
      <c r="E7" s="92">
        <v>0.3</v>
      </c>
      <c r="F7" s="91">
        <v>0.7</v>
      </c>
      <c r="G7" s="91">
        <v>0.18</v>
      </c>
    </row>
    <row r="8" spans="1:7" ht="12" customHeight="1">
      <c r="A8" s="74">
        <v>104</v>
      </c>
      <c r="B8" s="8" t="s">
        <v>33</v>
      </c>
      <c r="C8" s="91">
        <v>0.36</v>
      </c>
      <c r="D8" s="91">
        <v>0.05</v>
      </c>
      <c r="E8" s="92">
        <v>0.1</v>
      </c>
      <c r="F8" s="91">
        <v>0.9</v>
      </c>
      <c r="G8" s="91">
        <v>0.3</v>
      </c>
    </row>
    <row r="9" spans="1:7" ht="18" customHeight="1">
      <c r="A9" s="74">
        <v>105</v>
      </c>
      <c r="B9" s="8" t="s">
        <v>20</v>
      </c>
      <c r="C9" s="91">
        <v>0.24</v>
      </c>
      <c r="D9" s="91">
        <v>0.17</v>
      </c>
      <c r="E9" s="92">
        <v>0.35</v>
      </c>
      <c r="F9" s="91">
        <v>0.65</v>
      </c>
      <c r="G9" s="91">
        <v>0.23</v>
      </c>
    </row>
    <row r="10" spans="1:7" ht="18" customHeight="1">
      <c r="A10" s="74">
        <v>106</v>
      </c>
      <c r="B10" s="8" t="s">
        <v>34</v>
      </c>
      <c r="C10" s="91">
        <v>0.44</v>
      </c>
      <c r="D10" s="91">
        <v>0.21</v>
      </c>
      <c r="E10" s="92">
        <v>0.38</v>
      </c>
      <c r="F10" s="91">
        <v>0.62</v>
      </c>
      <c r="G10" s="91">
        <v>0.15</v>
      </c>
    </row>
    <row r="11" spans="1:7" ht="15" customHeight="1">
      <c r="A11" s="67" t="s">
        <v>36</v>
      </c>
      <c r="B11" s="8" t="s">
        <v>35</v>
      </c>
      <c r="C11" s="91">
        <v>0.16</v>
      </c>
      <c r="D11" s="91">
        <v>0.29</v>
      </c>
      <c r="E11" s="92">
        <v>0.42</v>
      </c>
      <c r="F11" s="91">
        <v>0.58</v>
      </c>
      <c r="G11" s="91">
        <v>0.2</v>
      </c>
    </row>
    <row r="12" spans="1:7" ht="12.75">
      <c r="A12" s="72" t="s">
        <v>37</v>
      </c>
      <c r="B12" s="73" t="s">
        <v>22</v>
      </c>
      <c r="C12" s="91">
        <v>0.17</v>
      </c>
      <c r="D12" s="91">
        <v>0.29</v>
      </c>
      <c r="E12" s="92" t="s">
        <v>51</v>
      </c>
      <c r="F12" s="91" t="s">
        <v>51</v>
      </c>
      <c r="G12" s="91" t="s">
        <v>51</v>
      </c>
    </row>
    <row r="13" spans="1:7" ht="25.5">
      <c r="A13" s="72" t="s">
        <v>38</v>
      </c>
      <c r="B13" s="9" t="s">
        <v>23</v>
      </c>
      <c r="C13" s="91">
        <v>0.13</v>
      </c>
      <c r="D13" s="91">
        <v>0.34</v>
      </c>
      <c r="E13" s="92" t="s">
        <v>51</v>
      </c>
      <c r="F13" s="91" t="s">
        <v>51</v>
      </c>
      <c r="G13" s="91">
        <v>0.19</v>
      </c>
    </row>
    <row r="14" spans="1:7" ht="12.75">
      <c r="A14" s="72" t="s">
        <v>39</v>
      </c>
      <c r="B14" s="9" t="s">
        <v>40</v>
      </c>
      <c r="C14" s="91">
        <v>0.16</v>
      </c>
      <c r="D14" s="91">
        <v>0.19</v>
      </c>
      <c r="E14" s="92" t="s">
        <v>51</v>
      </c>
      <c r="F14" s="91" t="s">
        <v>51</v>
      </c>
      <c r="G14" s="91" t="s">
        <v>51</v>
      </c>
    </row>
    <row r="15" spans="1:7" ht="12.75">
      <c r="A15" s="74">
        <v>108</v>
      </c>
      <c r="B15" s="68" t="s">
        <v>24</v>
      </c>
      <c r="C15" s="91">
        <v>0.24</v>
      </c>
      <c r="D15" s="91">
        <v>0.25</v>
      </c>
      <c r="E15" s="92">
        <v>0.35</v>
      </c>
      <c r="F15" s="91">
        <v>0.65</v>
      </c>
      <c r="G15" s="91">
        <v>0.17</v>
      </c>
    </row>
    <row r="16" spans="1:7" ht="12.75">
      <c r="A16" s="72" t="s">
        <v>41</v>
      </c>
      <c r="B16" s="73" t="s">
        <v>25</v>
      </c>
      <c r="C16" s="91">
        <v>0.07</v>
      </c>
      <c r="D16" s="91">
        <v>0.22</v>
      </c>
      <c r="E16" s="92" t="s">
        <v>51</v>
      </c>
      <c r="F16" s="91" t="s">
        <v>51</v>
      </c>
      <c r="G16" s="91">
        <v>0.14</v>
      </c>
    </row>
    <row r="17" spans="1:7" ht="12.75">
      <c r="A17" s="74">
        <v>109</v>
      </c>
      <c r="B17" s="8" t="s">
        <v>21</v>
      </c>
      <c r="C17" s="91">
        <v>0.17</v>
      </c>
      <c r="D17" s="91">
        <v>0.14</v>
      </c>
      <c r="E17" s="92">
        <v>0.37</v>
      </c>
      <c r="F17" s="91">
        <v>0.63</v>
      </c>
      <c r="G17" s="91">
        <v>0.2</v>
      </c>
    </row>
    <row r="18" spans="2:7" ht="12.75">
      <c r="B18" s="76"/>
      <c r="C18" s="91"/>
      <c r="D18" s="91"/>
      <c r="E18" s="92"/>
      <c r="F18" s="91"/>
      <c r="G18" s="91"/>
    </row>
    <row r="19" spans="1:7" ht="12.75">
      <c r="A19" s="74">
        <v>10</v>
      </c>
      <c r="B19" s="68" t="s">
        <v>26</v>
      </c>
      <c r="C19" s="91">
        <v>0.21</v>
      </c>
      <c r="D19" s="91">
        <v>0.19</v>
      </c>
      <c r="E19" s="92">
        <v>0.32</v>
      </c>
      <c r="F19" s="91">
        <v>0.68</v>
      </c>
      <c r="G19" s="91">
        <v>0.18</v>
      </c>
    </row>
    <row r="20" spans="1:7" ht="12.75">
      <c r="A20" s="74">
        <v>11</v>
      </c>
      <c r="B20" s="68" t="s">
        <v>27</v>
      </c>
      <c r="C20" s="91">
        <v>0.32</v>
      </c>
      <c r="D20" s="91">
        <v>0.26</v>
      </c>
      <c r="E20" s="92">
        <v>0.56</v>
      </c>
      <c r="F20" s="91">
        <v>0.44</v>
      </c>
      <c r="G20" s="91">
        <v>0.13</v>
      </c>
    </row>
    <row r="21" spans="2:7" ht="16.5" customHeight="1">
      <c r="B21" s="76"/>
      <c r="C21" s="91"/>
      <c r="D21" s="91"/>
      <c r="E21" s="94"/>
      <c r="F21" s="91"/>
      <c r="G21" s="91"/>
    </row>
    <row r="22" spans="1:7" ht="15.75" customHeight="1">
      <c r="A22" s="78" t="s">
        <v>42</v>
      </c>
      <c r="B22" s="79" t="s">
        <v>52</v>
      </c>
      <c r="C22" s="95">
        <v>0.23</v>
      </c>
      <c r="D22" s="95">
        <v>0.21</v>
      </c>
      <c r="E22" s="95">
        <v>0.37</v>
      </c>
      <c r="F22" s="95">
        <v>0.63</v>
      </c>
      <c r="G22" s="95">
        <v>0.17</v>
      </c>
    </row>
    <row r="23" spans="2:7" ht="12.75">
      <c r="B23" s="97"/>
      <c r="C23" s="98"/>
      <c r="D23" s="98"/>
      <c r="E23" s="98"/>
      <c r="F23" s="98"/>
      <c r="G23" s="98"/>
    </row>
    <row r="24" spans="2:7" ht="12.75">
      <c r="B24" s="67" t="s">
        <v>121</v>
      </c>
      <c r="D24" s="99"/>
      <c r="E24" s="99"/>
      <c r="F24" s="99"/>
      <c r="G24" s="99"/>
    </row>
    <row r="25" spans="2:7" ht="15">
      <c r="B25" s="82" t="s">
        <v>54</v>
      </c>
      <c r="D25" s="85"/>
      <c r="E25" s="85"/>
      <c r="F25" s="85"/>
      <c r="G25" s="85"/>
    </row>
    <row r="26" spans="2:4" ht="12.75">
      <c r="B26" s="83"/>
      <c r="C26" s="67" t="s">
        <v>53</v>
      </c>
      <c r="D26" s="67"/>
    </row>
    <row r="27" ht="12.75">
      <c r="D27" s="67"/>
    </row>
    <row r="28" ht="12.75">
      <c r="D28" s="67"/>
    </row>
    <row r="29" ht="12.75">
      <c r="D29" s="67"/>
    </row>
    <row r="30" ht="12.75">
      <c r="D30" s="67"/>
    </row>
    <row r="31" ht="12.75">
      <c r="D31" s="67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#VALUE!</formula>
    </cfRule>
    <cfRule type="cellIs" priority="3" dxfId="0" operator="equal" stopIfTrue="1">
      <formula>"N"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12" ht="12.75">
      <c r="A2" t="s">
        <v>29</v>
      </c>
      <c r="B2" s="4" t="s">
        <v>14</v>
      </c>
      <c r="C2" s="30">
        <v>0.11</v>
      </c>
      <c r="D2" s="30">
        <v>0.17</v>
      </c>
      <c r="E2" s="31">
        <v>0.21</v>
      </c>
      <c r="F2" s="30">
        <v>0.79</v>
      </c>
      <c r="G2" s="30">
        <v>0.14</v>
      </c>
      <c r="L2" s="16"/>
    </row>
    <row r="3" spans="1:7" ht="12.75">
      <c r="A3" s="19" t="s">
        <v>30</v>
      </c>
      <c r="B3" s="5" t="s">
        <v>15</v>
      </c>
      <c r="C3" s="30">
        <v>0.11</v>
      </c>
      <c r="D3" s="30">
        <v>0.15</v>
      </c>
      <c r="E3" s="31" t="s">
        <v>51</v>
      </c>
      <c r="F3" s="30" t="s">
        <v>51</v>
      </c>
      <c r="G3" s="30">
        <v>0.13</v>
      </c>
    </row>
    <row r="4" spans="1:7" ht="12.75">
      <c r="A4" s="19" t="s">
        <v>31</v>
      </c>
      <c r="B4" s="5" t="s">
        <v>16</v>
      </c>
      <c r="C4" s="30">
        <v>0.15</v>
      </c>
      <c r="D4" s="30">
        <v>0.18</v>
      </c>
      <c r="E4" s="31" t="s">
        <v>51</v>
      </c>
      <c r="F4" s="30" t="s">
        <v>51</v>
      </c>
      <c r="G4" s="30">
        <v>0.17</v>
      </c>
    </row>
    <row r="5" spans="1:7" ht="12.75">
      <c r="A5" s="19" t="s">
        <v>32</v>
      </c>
      <c r="B5" s="5" t="s">
        <v>17</v>
      </c>
      <c r="C5" s="30">
        <v>0.06</v>
      </c>
      <c r="D5" s="30">
        <v>0.21</v>
      </c>
      <c r="E5" s="31" t="s">
        <v>51</v>
      </c>
      <c r="F5" s="30" t="s">
        <v>51</v>
      </c>
      <c r="G5" s="30">
        <v>0.14</v>
      </c>
    </row>
    <row r="6" spans="1:7" ht="14.25" customHeight="1">
      <c r="A6" s="20">
        <v>102</v>
      </c>
      <c r="B6" s="4" t="s">
        <v>18</v>
      </c>
      <c r="C6" s="30">
        <v>0.09</v>
      </c>
      <c r="D6" s="30">
        <v>0.18</v>
      </c>
      <c r="E6" s="31">
        <v>0.24</v>
      </c>
      <c r="F6" s="30">
        <v>0.76</v>
      </c>
      <c r="G6" s="30">
        <v>0.15</v>
      </c>
    </row>
    <row r="7" spans="1:7" ht="12" customHeight="1">
      <c r="A7" s="20">
        <v>103</v>
      </c>
      <c r="B7" s="8" t="s">
        <v>19</v>
      </c>
      <c r="C7" s="30">
        <v>0.22</v>
      </c>
      <c r="D7" s="30">
        <v>0.22</v>
      </c>
      <c r="E7" s="31">
        <v>0.34</v>
      </c>
      <c r="F7" s="30">
        <v>0.66</v>
      </c>
      <c r="G7" s="30">
        <v>0.21</v>
      </c>
    </row>
    <row r="8" spans="1:7" ht="12" customHeight="1">
      <c r="A8" s="20">
        <v>104</v>
      </c>
      <c r="B8" s="8" t="s">
        <v>33</v>
      </c>
      <c r="C8" s="30">
        <v>0.41</v>
      </c>
      <c r="D8" s="30">
        <v>0.05</v>
      </c>
      <c r="E8" s="31">
        <v>0.31</v>
      </c>
      <c r="F8" s="30">
        <v>0.69</v>
      </c>
      <c r="G8" s="30">
        <v>0.21</v>
      </c>
    </row>
    <row r="9" spans="1:7" ht="18" customHeight="1">
      <c r="A9" s="20">
        <v>105</v>
      </c>
      <c r="B9" s="8" t="s">
        <v>20</v>
      </c>
      <c r="C9" s="30">
        <v>0.23</v>
      </c>
      <c r="D9" s="30">
        <v>0.17</v>
      </c>
      <c r="E9" s="31">
        <v>0.38</v>
      </c>
      <c r="F9" s="30">
        <v>0.62</v>
      </c>
      <c r="G9" s="30">
        <v>0.21</v>
      </c>
    </row>
    <row r="10" spans="1:7" ht="18" customHeight="1">
      <c r="A10" s="20">
        <v>106</v>
      </c>
      <c r="B10" s="8" t="s">
        <v>34</v>
      </c>
      <c r="C10" s="30">
        <v>0.45</v>
      </c>
      <c r="D10" s="30">
        <v>0.2</v>
      </c>
      <c r="E10" s="31">
        <v>0.33</v>
      </c>
      <c r="F10" s="30">
        <v>0.67</v>
      </c>
      <c r="G10" s="30">
        <v>0.16</v>
      </c>
    </row>
    <row r="11" spans="1:7" ht="15" customHeight="1">
      <c r="A11" t="s">
        <v>36</v>
      </c>
      <c r="B11" s="8" t="s">
        <v>35</v>
      </c>
      <c r="C11" s="30">
        <v>0.14</v>
      </c>
      <c r="D11" s="30">
        <v>0.29</v>
      </c>
      <c r="E11" s="31">
        <v>0.4</v>
      </c>
      <c r="F11" s="30">
        <v>0.6</v>
      </c>
      <c r="G11" s="30">
        <v>0.18</v>
      </c>
    </row>
    <row r="12" spans="1:7" ht="12.75">
      <c r="A12" s="19" t="s">
        <v>37</v>
      </c>
      <c r="B12" s="5" t="s">
        <v>22</v>
      </c>
      <c r="C12" s="30">
        <v>0.14</v>
      </c>
      <c r="D12" s="30">
        <v>0.28</v>
      </c>
      <c r="E12" s="31" t="s">
        <v>51</v>
      </c>
      <c r="F12" s="30" t="s">
        <v>51</v>
      </c>
      <c r="G12" s="30" t="s">
        <v>51</v>
      </c>
    </row>
    <row r="13" spans="1:7" ht="25.5">
      <c r="A13" s="19" t="s">
        <v>38</v>
      </c>
      <c r="B13" s="9" t="s">
        <v>23</v>
      </c>
      <c r="C13" s="30">
        <v>0.14</v>
      </c>
      <c r="D13" s="30">
        <v>0.33</v>
      </c>
      <c r="E13" s="31" t="s">
        <v>51</v>
      </c>
      <c r="F13" s="30" t="s">
        <v>51</v>
      </c>
      <c r="G13" s="30">
        <v>0.17</v>
      </c>
    </row>
    <row r="14" spans="1:7" ht="12.75">
      <c r="A14" s="19" t="s">
        <v>39</v>
      </c>
      <c r="B14" s="9" t="s">
        <v>40</v>
      </c>
      <c r="C14" s="30">
        <v>0.16</v>
      </c>
      <c r="D14" s="30">
        <v>0.2</v>
      </c>
      <c r="E14" s="31" t="s">
        <v>51</v>
      </c>
      <c r="F14" s="30" t="s">
        <v>51</v>
      </c>
      <c r="G14" s="30">
        <v>0.31</v>
      </c>
    </row>
    <row r="15" spans="1:7" ht="12.75">
      <c r="A15" s="20">
        <v>108</v>
      </c>
      <c r="B15" s="4" t="s">
        <v>24</v>
      </c>
      <c r="C15" s="30">
        <v>0.22</v>
      </c>
      <c r="D15" s="30">
        <v>0.23</v>
      </c>
      <c r="E15" s="31">
        <v>0.32</v>
      </c>
      <c r="F15" s="30">
        <v>0.68</v>
      </c>
      <c r="G15" s="30">
        <v>0.16</v>
      </c>
    </row>
    <row r="16" spans="1:7" ht="12.75">
      <c r="A16" s="19" t="s">
        <v>41</v>
      </c>
      <c r="B16" s="5" t="s">
        <v>25</v>
      </c>
      <c r="C16" s="30">
        <v>0.07</v>
      </c>
      <c r="D16" s="30">
        <v>0.22</v>
      </c>
      <c r="E16" s="31" t="s">
        <v>51</v>
      </c>
      <c r="F16" s="30" t="s">
        <v>51</v>
      </c>
      <c r="G16" s="30">
        <v>0.13</v>
      </c>
    </row>
    <row r="17" spans="1:7" ht="12.75">
      <c r="A17" s="20">
        <v>109</v>
      </c>
      <c r="B17" s="8" t="s">
        <v>21</v>
      </c>
      <c r="C17" s="30">
        <v>0.17</v>
      </c>
      <c r="D17" s="30">
        <v>0.14</v>
      </c>
      <c r="E17" s="31">
        <v>0.38</v>
      </c>
      <c r="F17" s="30">
        <v>0.62</v>
      </c>
      <c r="G17" s="30">
        <v>0.18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0.2</v>
      </c>
      <c r="D19" s="30">
        <v>0.19</v>
      </c>
      <c r="E19" s="31">
        <v>0.32</v>
      </c>
      <c r="F19" s="30">
        <v>0.68</v>
      </c>
      <c r="G19" s="30">
        <v>0.18</v>
      </c>
    </row>
    <row r="20" spans="1:7" ht="12.75">
      <c r="A20" s="20">
        <v>11</v>
      </c>
      <c r="B20" s="4" t="s">
        <v>27</v>
      </c>
      <c r="C20" s="30">
        <v>0.3</v>
      </c>
      <c r="D20" s="30">
        <v>0.26</v>
      </c>
      <c r="E20" s="31">
        <v>0.55</v>
      </c>
      <c r="F20" s="30">
        <v>0.45</v>
      </c>
      <c r="G20" s="30">
        <v>0.17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52</v>
      </c>
      <c r="C22" s="33">
        <v>0.22</v>
      </c>
      <c r="D22" s="33">
        <v>0.2</v>
      </c>
      <c r="E22" s="33">
        <v>0.37</v>
      </c>
      <c r="F22" s="33">
        <v>0.63</v>
      </c>
      <c r="G22" s="33">
        <v>0.17</v>
      </c>
    </row>
    <row r="23" spans="2:7" ht="12.75">
      <c r="B23" s="36"/>
      <c r="C23" s="37"/>
      <c r="D23" s="37"/>
      <c r="E23" s="37"/>
      <c r="F23" s="37"/>
      <c r="G23" s="37"/>
    </row>
    <row r="24" spans="2:7" ht="12.75">
      <c r="B24" t="s">
        <v>120</v>
      </c>
      <c r="D24" s="38"/>
      <c r="E24" s="38"/>
      <c r="F24" s="38"/>
      <c r="G24" s="38"/>
    </row>
    <row r="25" spans="2:7" ht="15">
      <c r="B25" s="1" t="s">
        <v>54</v>
      </c>
      <c r="D25" s="14"/>
      <c r="E25" s="14"/>
      <c r="F25" s="14"/>
      <c r="G25" s="14"/>
    </row>
    <row r="26" spans="2:4" ht="12.75">
      <c r="B26" s="27"/>
      <c r="C26" t="s">
        <v>53</v>
      </c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#VALUE!</formula>
    </cfRule>
    <cfRule type="cellIs" priority="3" dxfId="0" operator="equal" stopIfTrue="1">
      <formula>"N"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 alignWithMargins="0">
    <oddHeader>&amp;L&amp;Z&amp;F&amp;A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N40" sqref="N40"/>
    </sheetView>
  </sheetViews>
  <sheetFormatPr defaultColWidth="11.421875" defaultRowHeight="12.75"/>
  <cols>
    <col min="1" max="1" width="19.140625" style="0" customWidth="1"/>
    <col min="10" max="10" width="14.7109375" style="0" customWidth="1"/>
    <col min="11" max="11" width="7.00390625" style="0" customWidth="1"/>
  </cols>
  <sheetData>
    <row r="1" ht="12.75">
      <c r="A1" s="39" t="s">
        <v>64</v>
      </c>
    </row>
    <row r="2" ht="12.75">
      <c r="A2" s="39" t="s">
        <v>65</v>
      </c>
    </row>
    <row r="3" ht="12.75">
      <c r="A3" s="39" t="s">
        <v>66</v>
      </c>
    </row>
    <row r="4" ht="12.75">
      <c r="A4" s="105" t="s">
        <v>122</v>
      </c>
    </row>
    <row r="7" ht="12.75">
      <c r="A7" s="2" t="s">
        <v>128</v>
      </c>
    </row>
    <row r="9" ht="12.75">
      <c r="A9" t="s">
        <v>95</v>
      </c>
    </row>
    <row r="10" ht="12.75">
      <c r="A10" s="34" t="s">
        <v>123</v>
      </c>
    </row>
    <row r="11" spans="2:4" ht="12.75">
      <c r="B11" s="34" t="s">
        <v>124</v>
      </c>
      <c r="D11" s="34" t="s">
        <v>136</v>
      </c>
    </row>
    <row r="12" spans="2:4" ht="12.75">
      <c r="B12" s="34" t="s">
        <v>125</v>
      </c>
      <c r="D12" s="34" t="s">
        <v>137</v>
      </c>
    </row>
    <row r="14" ht="12.75">
      <c r="A14" t="s">
        <v>102</v>
      </c>
    </row>
    <row r="16" ht="12.75">
      <c r="A16" t="s">
        <v>96</v>
      </c>
    </row>
    <row r="17" ht="12.75">
      <c r="A17" s="34" t="s">
        <v>126</v>
      </c>
    </row>
    <row r="18" spans="2:4" ht="12.75">
      <c r="B18" s="34" t="s">
        <v>124</v>
      </c>
      <c r="D18" s="34" t="s">
        <v>136</v>
      </c>
    </row>
    <row r="19" spans="2:4" ht="12.75">
      <c r="B19" s="34" t="s">
        <v>125</v>
      </c>
      <c r="D19" s="34" t="s">
        <v>137</v>
      </c>
    </row>
    <row r="21" ht="12.75">
      <c r="A21" t="s">
        <v>103</v>
      </c>
    </row>
    <row r="23" spans="1:2" ht="12.75">
      <c r="A23" s="34" t="s">
        <v>97</v>
      </c>
      <c r="B23" s="34" t="s">
        <v>101</v>
      </c>
    </row>
    <row r="24" spans="1:2" ht="12.75">
      <c r="A24" s="34" t="s">
        <v>98</v>
      </c>
      <c r="B24" s="34" t="s">
        <v>100</v>
      </c>
    </row>
    <row r="25" spans="1:2" ht="12.75">
      <c r="A25" s="34" t="s">
        <v>99</v>
      </c>
      <c r="B25" s="34"/>
    </row>
    <row r="28" ht="12.75">
      <c r="A28" s="2" t="s">
        <v>104</v>
      </c>
    </row>
    <row r="30" ht="12.75">
      <c r="A30" t="s">
        <v>105</v>
      </c>
    </row>
    <row r="31" ht="12.75">
      <c r="A31" t="s">
        <v>106</v>
      </c>
    </row>
    <row r="32" ht="12.75">
      <c r="A32" t="s">
        <v>107</v>
      </c>
    </row>
    <row r="33" ht="13.5" thickBot="1"/>
    <row r="34" spans="1:10" ht="12.75">
      <c r="A34" s="51" t="s">
        <v>138</v>
      </c>
      <c r="B34" s="52"/>
      <c r="C34" s="52"/>
      <c r="D34" s="52"/>
      <c r="E34" s="52"/>
      <c r="F34" s="52"/>
      <c r="G34" s="52"/>
      <c r="H34" s="52"/>
      <c r="I34" s="52"/>
      <c r="J34" s="53"/>
    </row>
    <row r="35" spans="1:10" ht="12.75">
      <c r="A35" s="54" t="s">
        <v>5</v>
      </c>
      <c r="B35" s="55"/>
      <c r="C35" s="55"/>
      <c r="D35" s="55"/>
      <c r="E35" s="55"/>
      <c r="F35" s="55"/>
      <c r="G35" s="55"/>
      <c r="H35" s="55"/>
      <c r="I35" s="55"/>
      <c r="J35" s="56"/>
    </row>
    <row r="36" spans="1:10" ht="12.75">
      <c r="A36" s="54" t="s">
        <v>109</v>
      </c>
      <c r="B36" s="55"/>
      <c r="C36" s="55"/>
      <c r="D36" s="55"/>
      <c r="E36" s="55"/>
      <c r="F36" s="55"/>
      <c r="G36" s="55"/>
      <c r="H36" s="55"/>
      <c r="I36" s="55"/>
      <c r="J36" s="56"/>
    </row>
    <row r="37" spans="1:10" ht="12.75">
      <c r="A37" s="54" t="s">
        <v>110</v>
      </c>
      <c r="B37" s="55"/>
      <c r="C37" s="55"/>
      <c r="D37" s="55"/>
      <c r="E37" s="55"/>
      <c r="F37" s="55"/>
      <c r="G37" s="55"/>
      <c r="H37" s="55"/>
      <c r="I37" s="55"/>
      <c r="J37" s="56"/>
    </row>
    <row r="38" spans="1:10" ht="12.75">
      <c r="A38" s="54" t="s">
        <v>111</v>
      </c>
      <c r="B38" s="55"/>
      <c r="C38" s="55"/>
      <c r="D38" s="55"/>
      <c r="E38" s="55"/>
      <c r="F38" s="55"/>
      <c r="G38" s="55"/>
      <c r="H38" s="55"/>
      <c r="I38" s="55"/>
      <c r="J38" s="56"/>
    </row>
    <row r="39" spans="1:10" ht="12.75">
      <c r="A39" s="54" t="s">
        <v>112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ht="12.75">
      <c r="A40" s="54" t="s">
        <v>113</v>
      </c>
      <c r="B40" s="55"/>
      <c r="C40" s="55"/>
      <c r="D40" s="55"/>
      <c r="E40" s="55"/>
      <c r="F40" s="55"/>
      <c r="G40" s="55"/>
      <c r="H40" s="55"/>
      <c r="I40" s="55"/>
      <c r="J40" s="56"/>
    </row>
    <row r="41" spans="1:10" ht="12.75">
      <c r="A41" s="54" t="s">
        <v>114</v>
      </c>
      <c r="B41" s="55"/>
      <c r="C41" s="55"/>
      <c r="D41" s="55"/>
      <c r="E41" s="55"/>
      <c r="F41" s="55"/>
      <c r="G41" s="55"/>
      <c r="H41" s="55"/>
      <c r="I41" s="55"/>
      <c r="J41" s="56"/>
    </row>
    <row r="42" spans="1:10" ht="12.75">
      <c r="A42" s="54"/>
      <c r="B42" s="55"/>
      <c r="C42" s="55"/>
      <c r="D42" s="55"/>
      <c r="E42" s="55"/>
      <c r="F42" s="55"/>
      <c r="G42" s="55"/>
      <c r="H42" s="55"/>
      <c r="I42" s="55"/>
      <c r="J42" s="56"/>
    </row>
    <row r="43" spans="1:10" ht="12.75">
      <c r="A43" s="54" t="s">
        <v>115</v>
      </c>
      <c r="B43" s="55"/>
      <c r="C43" s="55"/>
      <c r="D43" s="55"/>
      <c r="E43" s="55"/>
      <c r="F43" s="55"/>
      <c r="G43" s="55"/>
      <c r="H43" s="55"/>
      <c r="I43" s="55"/>
      <c r="J43" s="56"/>
    </row>
    <row r="44" spans="1:10" ht="12.75">
      <c r="A44" s="106" t="s">
        <v>127</v>
      </c>
      <c r="B44" s="55"/>
      <c r="C44" s="55"/>
      <c r="D44" s="55"/>
      <c r="E44" s="55"/>
      <c r="F44" s="55"/>
      <c r="G44" s="55"/>
      <c r="H44" s="55"/>
      <c r="I44" s="55"/>
      <c r="J44" s="56"/>
    </row>
    <row r="45" spans="1:10" ht="12.75">
      <c r="A45" s="54" t="s">
        <v>4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2.75">
      <c r="A46" s="54" t="s">
        <v>0</v>
      </c>
      <c r="B46" s="55"/>
      <c r="C46" s="55"/>
      <c r="D46" s="55"/>
      <c r="E46" s="55"/>
      <c r="F46" s="55"/>
      <c r="G46" s="55"/>
      <c r="H46" s="55"/>
      <c r="I46" s="55"/>
      <c r="J46" s="56"/>
    </row>
    <row r="47" spans="1:10" ht="12.75">
      <c r="A47" s="54" t="s">
        <v>1</v>
      </c>
      <c r="B47" s="55"/>
      <c r="C47" s="55"/>
      <c r="D47" s="55"/>
      <c r="E47" s="55"/>
      <c r="F47" s="55"/>
      <c r="G47" s="55"/>
      <c r="H47" s="55"/>
      <c r="I47" s="55"/>
      <c r="J47" s="56"/>
    </row>
    <row r="48" spans="1:10" ht="12.75">
      <c r="A48" s="54" t="s">
        <v>2</v>
      </c>
      <c r="B48" s="55"/>
      <c r="C48" s="55"/>
      <c r="D48" s="55"/>
      <c r="E48" s="55"/>
      <c r="F48" s="55"/>
      <c r="G48" s="55"/>
      <c r="H48" s="55"/>
      <c r="I48" s="55"/>
      <c r="J48" s="56"/>
    </row>
    <row r="49" spans="1:10" ht="12.75">
      <c r="A49" s="54" t="s">
        <v>3</v>
      </c>
      <c r="B49" s="55"/>
      <c r="C49" s="55"/>
      <c r="D49" s="55"/>
      <c r="E49" s="55"/>
      <c r="F49" s="55"/>
      <c r="G49" s="55"/>
      <c r="H49" s="55"/>
      <c r="I49" s="55"/>
      <c r="J49" s="56"/>
    </row>
    <row r="50" spans="1:10" ht="12.75">
      <c r="A50" s="54" t="s">
        <v>6</v>
      </c>
      <c r="B50" s="55"/>
      <c r="C50" s="55"/>
      <c r="D50" s="55"/>
      <c r="E50" s="55"/>
      <c r="F50" s="55"/>
      <c r="G50" s="55"/>
      <c r="H50" s="55"/>
      <c r="I50" s="55"/>
      <c r="J50" s="56"/>
    </row>
    <row r="51" spans="1:10" ht="13.5" thickBot="1">
      <c r="A51" s="57"/>
      <c r="B51" s="58"/>
      <c r="C51" s="58"/>
      <c r="D51" s="58"/>
      <c r="E51" s="58"/>
      <c r="F51" s="58"/>
      <c r="G51" s="58"/>
      <c r="H51" s="58"/>
      <c r="I51" s="58"/>
      <c r="J51" s="59"/>
    </row>
    <row r="53" ht="13.5" thickBot="1"/>
    <row r="54" spans="1:11" ht="12.75">
      <c r="A54" s="108" t="s">
        <v>139</v>
      </c>
      <c r="B54" s="52"/>
      <c r="C54" s="52"/>
      <c r="D54" s="52"/>
      <c r="E54" s="52"/>
      <c r="F54" s="52"/>
      <c r="G54" s="52"/>
      <c r="H54" s="52"/>
      <c r="I54" s="52"/>
      <c r="J54" s="52"/>
      <c r="K54" s="53"/>
    </row>
    <row r="55" spans="1:11" ht="12.75">
      <c r="A55" s="109" t="s">
        <v>140</v>
      </c>
      <c r="B55" s="55"/>
      <c r="C55" s="55"/>
      <c r="D55" s="55"/>
      <c r="E55" s="55"/>
      <c r="F55" s="55"/>
      <c r="G55" s="55"/>
      <c r="H55" s="55"/>
      <c r="I55" s="55"/>
      <c r="J55" s="55"/>
      <c r="K55" s="56"/>
    </row>
    <row r="56" spans="1:11" ht="12.75">
      <c r="A56" s="106" t="s">
        <v>142</v>
      </c>
      <c r="B56" s="55"/>
      <c r="C56" s="55"/>
      <c r="D56" s="55"/>
      <c r="E56" s="55"/>
      <c r="F56" s="55"/>
      <c r="G56" s="55"/>
      <c r="H56" s="55"/>
      <c r="I56" s="55"/>
      <c r="J56" s="55"/>
      <c r="K56" s="56"/>
    </row>
    <row r="57" spans="1:11" ht="12.75">
      <c r="A57" s="106" t="s">
        <v>143</v>
      </c>
      <c r="B57" s="55"/>
      <c r="C57" s="55"/>
      <c r="D57" s="55"/>
      <c r="E57" s="55"/>
      <c r="F57" s="55"/>
      <c r="G57" s="55"/>
      <c r="H57" s="55"/>
      <c r="I57" s="55"/>
      <c r="J57" s="55"/>
      <c r="K57" s="56"/>
    </row>
    <row r="58" spans="1:11" ht="12.75">
      <c r="A58" s="106" t="s">
        <v>144</v>
      </c>
      <c r="B58" s="55"/>
      <c r="C58" s="55"/>
      <c r="D58" s="55"/>
      <c r="E58" s="55"/>
      <c r="F58" s="55"/>
      <c r="G58" s="55"/>
      <c r="H58" s="55"/>
      <c r="I58" s="55"/>
      <c r="J58" s="55"/>
      <c r="K58" s="56"/>
    </row>
    <row r="59" spans="1:11" ht="12.75">
      <c r="A59" s="106" t="s">
        <v>145</v>
      </c>
      <c r="B59" s="55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12.75">
      <c r="A60" s="106" t="s">
        <v>146</v>
      </c>
      <c r="B60" s="55"/>
      <c r="C60" s="55"/>
      <c r="D60" s="55"/>
      <c r="E60" s="55"/>
      <c r="F60" s="55"/>
      <c r="G60" s="55"/>
      <c r="H60" s="55"/>
      <c r="I60" s="55"/>
      <c r="J60" s="55"/>
      <c r="K60" s="56"/>
    </row>
    <row r="61" spans="1:11" ht="12.75">
      <c r="A61" s="54" t="s">
        <v>141</v>
      </c>
      <c r="B61" s="55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12.7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6"/>
    </row>
    <row r="63" spans="1:11" ht="12.75">
      <c r="A63" s="109" t="s">
        <v>147</v>
      </c>
      <c r="B63" s="55"/>
      <c r="C63" s="55"/>
      <c r="D63" s="55"/>
      <c r="E63" s="55"/>
      <c r="F63" s="55"/>
      <c r="G63" s="55"/>
      <c r="H63" s="55"/>
      <c r="I63" s="55"/>
      <c r="J63" s="55"/>
      <c r="K63" s="56"/>
    </row>
    <row r="64" spans="1:11" ht="12.75">
      <c r="A64" s="106" t="s">
        <v>149</v>
      </c>
      <c r="B64" s="55"/>
      <c r="C64" s="55"/>
      <c r="D64" s="55"/>
      <c r="E64" s="55"/>
      <c r="F64" s="55"/>
      <c r="G64" s="55"/>
      <c r="H64" s="55"/>
      <c r="I64" s="55"/>
      <c r="J64" s="55"/>
      <c r="K64" s="56"/>
    </row>
    <row r="65" spans="1:11" ht="12.75">
      <c r="A65" s="106" t="s">
        <v>150</v>
      </c>
      <c r="B65" s="55"/>
      <c r="C65" s="55"/>
      <c r="D65" s="55"/>
      <c r="E65" s="55"/>
      <c r="F65" s="55"/>
      <c r="G65" s="55"/>
      <c r="H65" s="55"/>
      <c r="I65" s="55"/>
      <c r="J65" s="55"/>
      <c r="K65" s="56"/>
    </row>
    <row r="66" spans="1:11" ht="12.75">
      <c r="A66" s="106" t="s">
        <v>151</v>
      </c>
      <c r="B66" s="55"/>
      <c r="C66" s="55"/>
      <c r="D66" s="55"/>
      <c r="E66" s="55"/>
      <c r="F66" s="55"/>
      <c r="G66" s="55"/>
      <c r="H66" s="55"/>
      <c r="I66" s="55"/>
      <c r="J66" s="55"/>
      <c r="K66" s="56"/>
    </row>
    <row r="67" spans="1:11" ht="12.75">
      <c r="A67" s="106" t="s">
        <v>152</v>
      </c>
      <c r="B67" s="55"/>
      <c r="C67" s="55"/>
      <c r="D67" s="55"/>
      <c r="E67" s="55"/>
      <c r="F67" s="55"/>
      <c r="G67" s="55"/>
      <c r="H67" s="55"/>
      <c r="I67" s="55"/>
      <c r="J67" s="55"/>
      <c r="K67" s="56"/>
    </row>
    <row r="68" spans="1:11" ht="13.5" thickBot="1">
      <c r="A68" s="57" t="s">
        <v>148</v>
      </c>
      <c r="B68" s="58"/>
      <c r="C68" s="58"/>
      <c r="D68" s="58"/>
      <c r="E68" s="58"/>
      <c r="F68" s="58"/>
      <c r="G68" s="58"/>
      <c r="H68" s="58"/>
      <c r="I68" s="58"/>
      <c r="J68" s="58"/>
      <c r="K68" s="5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&amp;L&amp;Z&amp;F&amp;A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12" ht="12.75">
      <c r="A2" t="s">
        <v>29</v>
      </c>
      <c r="B2" s="4" t="s">
        <v>14</v>
      </c>
      <c r="C2" s="30">
        <v>0.1</v>
      </c>
      <c r="D2" s="30">
        <v>0.17</v>
      </c>
      <c r="E2" s="31">
        <v>0.23</v>
      </c>
      <c r="F2" s="30">
        <v>0.77</v>
      </c>
      <c r="G2" s="30" t="s">
        <v>51</v>
      </c>
      <c r="L2" s="16"/>
    </row>
    <row r="3" spans="1:7" ht="12.75">
      <c r="A3" s="19" t="s">
        <v>30</v>
      </c>
      <c r="B3" s="5" t="s">
        <v>15</v>
      </c>
      <c r="C3" s="30">
        <v>0.11</v>
      </c>
      <c r="D3" s="30">
        <v>0.16</v>
      </c>
      <c r="E3" s="31">
        <v>0.24</v>
      </c>
      <c r="F3" s="30">
        <v>0.76</v>
      </c>
      <c r="G3" s="30">
        <v>0.12</v>
      </c>
    </row>
    <row r="4" spans="1:7" ht="12.75">
      <c r="A4" s="19" t="s">
        <v>31</v>
      </c>
      <c r="B4" s="5" t="s">
        <v>16</v>
      </c>
      <c r="C4" s="30">
        <v>0.1</v>
      </c>
      <c r="D4" s="30">
        <v>0.19</v>
      </c>
      <c r="E4" s="31">
        <v>0.2</v>
      </c>
      <c r="F4" s="30">
        <v>0.8</v>
      </c>
      <c r="G4" s="30">
        <v>0.14</v>
      </c>
    </row>
    <row r="5" spans="1:7" ht="12.75">
      <c r="A5" s="19" t="s">
        <v>32</v>
      </c>
      <c r="B5" s="5" t="s">
        <v>17</v>
      </c>
      <c r="C5" s="30">
        <v>0.06</v>
      </c>
      <c r="D5" s="30">
        <v>0.21</v>
      </c>
      <c r="E5" s="31">
        <v>0.23</v>
      </c>
      <c r="F5" s="30">
        <v>0.77</v>
      </c>
      <c r="G5" s="30">
        <v>0.11</v>
      </c>
    </row>
    <row r="6" spans="1:7" ht="14.25" customHeight="1">
      <c r="A6" s="20">
        <v>102</v>
      </c>
      <c r="B6" s="4" t="s">
        <v>18</v>
      </c>
      <c r="C6" s="30">
        <v>0.09</v>
      </c>
      <c r="D6" s="30">
        <v>0.18</v>
      </c>
      <c r="E6" s="31">
        <v>0.22</v>
      </c>
      <c r="F6" s="30">
        <v>0.78</v>
      </c>
      <c r="G6" s="30">
        <v>0.15</v>
      </c>
    </row>
    <row r="7" spans="1:7" ht="12" customHeight="1">
      <c r="A7" s="20">
        <v>103</v>
      </c>
      <c r="B7" s="8" t="s">
        <v>19</v>
      </c>
      <c r="C7" s="30">
        <v>0.2</v>
      </c>
      <c r="D7" s="30">
        <v>0.22</v>
      </c>
      <c r="E7" s="31">
        <v>0.32</v>
      </c>
      <c r="F7" s="30">
        <v>0.68</v>
      </c>
      <c r="G7" s="30">
        <v>0.18</v>
      </c>
    </row>
    <row r="8" spans="1:7" ht="12" customHeight="1">
      <c r="A8" s="20">
        <v>104</v>
      </c>
      <c r="B8" s="8" t="s">
        <v>33</v>
      </c>
      <c r="C8" s="30">
        <v>0.35</v>
      </c>
      <c r="D8" s="30">
        <v>0.06</v>
      </c>
      <c r="E8" s="31">
        <v>0.47</v>
      </c>
      <c r="F8" s="30">
        <v>0.53</v>
      </c>
      <c r="G8" s="30">
        <v>0.53</v>
      </c>
    </row>
    <row r="9" spans="1:7" ht="18" customHeight="1">
      <c r="A9" s="20">
        <v>105</v>
      </c>
      <c r="B9" s="8" t="s">
        <v>20</v>
      </c>
      <c r="C9" s="30">
        <v>0.24</v>
      </c>
      <c r="D9" s="30">
        <v>0.15</v>
      </c>
      <c r="E9" s="31">
        <v>0.37</v>
      </c>
      <c r="F9" s="30">
        <v>0.63</v>
      </c>
      <c r="G9" s="30">
        <v>0.22</v>
      </c>
    </row>
    <row r="10" spans="1:7" ht="18" customHeight="1">
      <c r="A10" s="20">
        <v>106</v>
      </c>
      <c r="B10" s="8" t="s">
        <v>34</v>
      </c>
      <c r="C10" s="30">
        <v>0.42</v>
      </c>
      <c r="D10" s="30">
        <v>0.19</v>
      </c>
      <c r="E10" s="31">
        <v>0.32</v>
      </c>
      <c r="F10" s="30">
        <v>0.68</v>
      </c>
      <c r="G10" s="30">
        <v>0.22</v>
      </c>
    </row>
    <row r="11" spans="1:7" ht="15" customHeight="1">
      <c r="A11" t="s">
        <v>36</v>
      </c>
      <c r="B11" s="8" t="s">
        <v>35</v>
      </c>
      <c r="C11" s="30">
        <v>0.15</v>
      </c>
      <c r="D11" s="30">
        <v>0.29</v>
      </c>
      <c r="E11" s="31">
        <v>0.42</v>
      </c>
      <c r="F11" s="30">
        <v>0.58</v>
      </c>
      <c r="G11" s="30" t="s">
        <v>51</v>
      </c>
    </row>
    <row r="12" spans="1:7" ht="12.75">
      <c r="A12" s="19" t="s">
        <v>37</v>
      </c>
      <c r="B12" s="5" t="s">
        <v>22</v>
      </c>
      <c r="C12" s="30">
        <v>0.16</v>
      </c>
      <c r="D12" s="30">
        <v>0.29</v>
      </c>
      <c r="E12" s="31">
        <v>0.45</v>
      </c>
      <c r="F12" s="30">
        <v>0.55</v>
      </c>
      <c r="G12" s="30" t="s">
        <v>51</v>
      </c>
    </row>
    <row r="13" spans="1:7" ht="25.5">
      <c r="A13" s="19" t="s">
        <v>38</v>
      </c>
      <c r="B13" s="9" t="s">
        <v>23</v>
      </c>
      <c r="C13" s="30">
        <v>0.13</v>
      </c>
      <c r="D13" s="30">
        <v>0.31</v>
      </c>
      <c r="E13" s="31">
        <v>0.36</v>
      </c>
      <c r="F13" s="30">
        <v>0.64</v>
      </c>
      <c r="G13" s="30">
        <v>0.16</v>
      </c>
    </row>
    <row r="14" spans="1:7" ht="12.75">
      <c r="A14" s="19" t="s">
        <v>39</v>
      </c>
      <c r="B14" s="9" t="s">
        <v>40</v>
      </c>
      <c r="C14" s="30">
        <v>0.15</v>
      </c>
      <c r="D14" s="30">
        <v>0.21</v>
      </c>
      <c r="E14" s="31">
        <v>0.3</v>
      </c>
      <c r="F14" s="30">
        <v>0.7</v>
      </c>
      <c r="G14" s="30">
        <v>0.24</v>
      </c>
    </row>
    <row r="15" spans="1:7" ht="12.75">
      <c r="A15" s="20">
        <v>108</v>
      </c>
      <c r="B15" s="4" t="s">
        <v>24</v>
      </c>
      <c r="C15" s="30">
        <v>0.21</v>
      </c>
      <c r="D15" s="30">
        <v>0.24</v>
      </c>
      <c r="E15" s="31">
        <v>0.35</v>
      </c>
      <c r="F15" s="30">
        <v>0.65</v>
      </c>
      <c r="G15" s="30">
        <v>0.19</v>
      </c>
    </row>
    <row r="16" spans="1:7" ht="12.75">
      <c r="A16" s="19" t="s">
        <v>41</v>
      </c>
      <c r="B16" s="5" t="s">
        <v>25</v>
      </c>
      <c r="C16" s="30">
        <v>0.07</v>
      </c>
      <c r="D16" s="30">
        <v>0.22</v>
      </c>
      <c r="E16" s="31">
        <v>0.19</v>
      </c>
      <c r="F16" s="30">
        <v>0.81</v>
      </c>
      <c r="G16" s="30">
        <v>0.14</v>
      </c>
    </row>
    <row r="17" spans="1:7" ht="12.75">
      <c r="A17" s="20">
        <v>109</v>
      </c>
      <c r="B17" s="8" t="s">
        <v>21</v>
      </c>
      <c r="C17" s="30">
        <v>0.17</v>
      </c>
      <c r="D17" s="30">
        <v>0.13</v>
      </c>
      <c r="E17" s="31">
        <v>0.38</v>
      </c>
      <c r="F17" s="30">
        <v>0.62</v>
      </c>
      <c r="G17" s="30">
        <v>0.17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0.2</v>
      </c>
      <c r="D19" s="30">
        <v>0.18</v>
      </c>
      <c r="E19" s="31">
        <v>0.33</v>
      </c>
      <c r="F19" s="30">
        <v>0.67</v>
      </c>
      <c r="G19" s="30" t="s">
        <v>51</v>
      </c>
    </row>
    <row r="20" spans="1:7" ht="12.75">
      <c r="A20" s="20">
        <v>11</v>
      </c>
      <c r="B20" s="4" t="s">
        <v>27</v>
      </c>
      <c r="C20" s="30">
        <v>0.29</v>
      </c>
      <c r="D20" s="30">
        <v>0.27</v>
      </c>
      <c r="E20" s="31">
        <v>0.55</v>
      </c>
      <c r="F20" s="30">
        <v>0.45</v>
      </c>
      <c r="G20" s="30">
        <v>0.15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52</v>
      </c>
      <c r="C22" s="33">
        <v>0.21</v>
      </c>
      <c r="D22" s="33">
        <v>0.2</v>
      </c>
      <c r="E22" s="33">
        <v>0.37</v>
      </c>
      <c r="F22" s="33">
        <v>0.63</v>
      </c>
      <c r="G22" s="33" t="s">
        <v>51</v>
      </c>
    </row>
    <row r="23" spans="2:7" ht="12.75">
      <c r="B23" s="36"/>
      <c r="C23" s="37"/>
      <c r="D23" s="37"/>
      <c r="E23" s="37"/>
      <c r="F23" s="37"/>
      <c r="G23" s="37"/>
    </row>
    <row r="24" spans="2:7" ht="12.75">
      <c r="B24" t="s">
        <v>62</v>
      </c>
      <c r="D24" s="38"/>
      <c r="E24" s="38"/>
      <c r="F24" s="38"/>
      <c r="G24" s="38"/>
    </row>
    <row r="25" spans="2:7" ht="15">
      <c r="B25" s="1"/>
      <c r="D25" s="14"/>
      <c r="E25" s="14"/>
      <c r="F25" s="14"/>
      <c r="G25" s="14"/>
    </row>
    <row r="26" spans="2:4" ht="12.75">
      <c r="B26" s="27"/>
      <c r="C26" t="s">
        <v>53</v>
      </c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#VALUE!</formula>
    </cfRule>
    <cfRule type="cellIs" priority="3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12" ht="12.75">
      <c r="A2" t="s">
        <v>29</v>
      </c>
      <c r="B2" s="4" t="s">
        <v>14</v>
      </c>
      <c r="C2" s="30">
        <v>0.1</v>
      </c>
      <c r="D2" s="30">
        <v>0.16</v>
      </c>
      <c r="E2" s="31">
        <v>0.13</v>
      </c>
      <c r="F2" s="30">
        <v>0.87</v>
      </c>
      <c r="G2" s="30">
        <v>0.12</v>
      </c>
      <c r="L2" s="16"/>
    </row>
    <row r="3" spans="1:7" ht="12.75">
      <c r="A3" s="19" t="s">
        <v>30</v>
      </c>
      <c r="B3" s="5" t="s">
        <v>15</v>
      </c>
      <c r="C3" s="30">
        <v>0.12</v>
      </c>
      <c r="D3" s="30">
        <v>0.14</v>
      </c>
      <c r="E3" s="31">
        <v>0.11</v>
      </c>
      <c r="F3" s="30">
        <v>0.89</v>
      </c>
      <c r="G3" s="30">
        <v>0.09</v>
      </c>
    </row>
    <row r="4" spans="1:7" ht="12.75">
      <c r="A4" s="19" t="s">
        <v>31</v>
      </c>
      <c r="B4" s="5" t="s">
        <v>16</v>
      </c>
      <c r="C4" s="30">
        <v>0.11</v>
      </c>
      <c r="D4" s="30">
        <v>0.16</v>
      </c>
      <c r="E4" s="31">
        <v>0.08</v>
      </c>
      <c r="F4" s="30">
        <v>0.92</v>
      </c>
      <c r="G4" s="30">
        <v>0.17</v>
      </c>
    </row>
    <row r="5" spans="1:7" ht="12.75">
      <c r="A5" s="19" t="s">
        <v>32</v>
      </c>
      <c r="B5" s="5" t="s">
        <v>17</v>
      </c>
      <c r="C5" s="30">
        <v>0.06</v>
      </c>
      <c r="D5" s="30">
        <v>0.2</v>
      </c>
      <c r="E5" s="31">
        <v>0.2</v>
      </c>
      <c r="F5" s="30">
        <v>0.8</v>
      </c>
      <c r="G5" s="30">
        <v>0.12</v>
      </c>
    </row>
    <row r="6" spans="1:7" ht="14.25" customHeight="1">
      <c r="A6" s="20">
        <v>102</v>
      </c>
      <c r="B6" s="4" t="s">
        <v>18</v>
      </c>
      <c r="C6" s="30">
        <v>0.09</v>
      </c>
      <c r="D6" s="30">
        <v>0.18</v>
      </c>
      <c r="E6" s="31">
        <v>0.19</v>
      </c>
      <c r="F6" s="30">
        <v>0.81</v>
      </c>
      <c r="G6" s="30">
        <v>0.16</v>
      </c>
    </row>
    <row r="7" spans="1:7" ht="12" customHeight="1">
      <c r="A7" s="20">
        <v>103</v>
      </c>
      <c r="B7" s="8" t="s">
        <v>19</v>
      </c>
      <c r="C7" s="30">
        <v>0.17</v>
      </c>
      <c r="D7" s="30">
        <v>0.2</v>
      </c>
      <c r="E7" s="31">
        <v>0.29</v>
      </c>
      <c r="F7" s="30">
        <v>0.71</v>
      </c>
      <c r="G7" s="30">
        <v>0.24</v>
      </c>
    </row>
    <row r="8" spans="1:7" ht="12" customHeight="1">
      <c r="A8" s="20">
        <v>104</v>
      </c>
      <c r="B8" s="8" t="s">
        <v>33</v>
      </c>
      <c r="C8" s="30">
        <v>0.43</v>
      </c>
      <c r="D8" s="30">
        <v>0.05</v>
      </c>
      <c r="E8" s="31">
        <v>0.39</v>
      </c>
      <c r="F8" s="30">
        <v>0.61</v>
      </c>
      <c r="G8" s="30">
        <v>0.26</v>
      </c>
    </row>
    <row r="9" spans="1:7" ht="18" customHeight="1">
      <c r="A9" s="20">
        <v>105</v>
      </c>
      <c r="B9" s="8" t="s">
        <v>20</v>
      </c>
      <c r="C9" s="30">
        <v>0.21</v>
      </c>
      <c r="D9" s="30">
        <v>0.14</v>
      </c>
      <c r="E9" s="31">
        <v>0.33</v>
      </c>
      <c r="F9" s="30">
        <v>0.67</v>
      </c>
      <c r="G9" s="30">
        <v>0.18</v>
      </c>
    </row>
    <row r="10" spans="1:7" ht="18" customHeight="1">
      <c r="A10" s="20">
        <v>106</v>
      </c>
      <c r="B10" s="8" t="s">
        <v>34</v>
      </c>
      <c r="C10" s="30">
        <v>0.44</v>
      </c>
      <c r="D10" s="30">
        <v>0.17</v>
      </c>
      <c r="E10" s="31">
        <v>0.28</v>
      </c>
      <c r="F10" s="30">
        <v>0.72</v>
      </c>
      <c r="G10" s="30">
        <v>0.18</v>
      </c>
    </row>
    <row r="11" spans="1:7" ht="15" customHeight="1">
      <c r="A11" t="s">
        <v>36</v>
      </c>
      <c r="B11" s="8" t="s">
        <v>35</v>
      </c>
      <c r="C11" s="30">
        <v>0.16</v>
      </c>
      <c r="D11" s="30">
        <v>0.25</v>
      </c>
      <c r="E11" s="31">
        <v>0.25</v>
      </c>
      <c r="F11" s="30">
        <v>0.75</v>
      </c>
      <c r="G11" s="30">
        <v>0.14</v>
      </c>
    </row>
    <row r="12" spans="1:7" ht="12.75">
      <c r="A12" s="19" t="s">
        <v>37</v>
      </c>
      <c r="B12" s="5" t="s">
        <v>22</v>
      </c>
      <c r="C12" s="30">
        <v>0.16</v>
      </c>
      <c r="D12" s="30">
        <v>0.24</v>
      </c>
      <c r="E12" s="31">
        <v>0.22</v>
      </c>
      <c r="F12" s="30">
        <v>0.78</v>
      </c>
      <c r="G12" s="30">
        <v>0.14</v>
      </c>
    </row>
    <row r="13" spans="1:7" ht="25.5">
      <c r="A13" s="19" t="s">
        <v>38</v>
      </c>
      <c r="B13" s="9" t="s">
        <v>23</v>
      </c>
      <c r="C13" s="30">
        <v>0.16</v>
      </c>
      <c r="D13" s="30">
        <v>0.3</v>
      </c>
      <c r="E13" s="31">
        <v>0.26</v>
      </c>
      <c r="F13" s="30">
        <v>0.74</v>
      </c>
      <c r="G13" s="30">
        <v>0.12</v>
      </c>
    </row>
    <row r="14" spans="1:7" ht="12.75">
      <c r="A14" s="19" t="s">
        <v>39</v>
      </c>
      <c r="B14" s="9" t="s">
        <v>40</v>
      </c>
      <c r="C14" s="30">
        <v>0.15</v>
      </c>
      <c r="D14" s="30">
        <v>0.23</v>
      </c>
      <c r="E14" s="31">
        <v>0.39</v>
      </c>
      <c r="F14" s="30">
        <v>0.61</v>
      </c>
      <c r="G14" s="30" t="s">
        <v>51</v>
      </c>
    </row>
    <row r="15" spans="1:7" ht="12.75">
      <c r="A15" s="20">
        <v>108</v>
      </c>
      <c r="B15" s="4" t="s">
        <v>24</v>
      </c>
      <c r="C15" s="30">
        <v>0.2</v>
      </c>
      <c r="D15" s="30">
        <v>0.24</v>
      </c>
      <c r="E15" s="31">
        <v>0.37</v>
      </c>
      <c r="F15" s="30">
        <v>0.63</v>
      </c>
      <c r="G15" s="30">
        <v>0.25</v>
      </c>
    </row>
    <row r="16" spans="1:7" ht="12.75">
      <c r="A16" s="19" t="s">
        <v>41</v>
      </c>
      <c r="B16" s="5" t="s">
        <v>25</v>
      </c>
      <c r="C16" s="30">
        <v>0.08</v>
      </c>
      <c r="D16" s="30">
        <v>0.22</v>
      </c>
      <c r="E16" s="31">
        <v>0.17</v>
      </c>
      <c r="F16" s="30">
        <v>0.83</v>
      </c>
      <c r="G16" s="30">
        <v>0.11</v>
      </c>
    </row>
    <row r="17" spans="1:7" ht="12.75">
      <c r="A17" s="20">
        <v>109</v>
      </c>
      <c r="B17" s="8" t="s">
        <v>21</v>
      </c>
      <c r="C17" s="30">
        <v>0.14</v>
      </c>
      <c r="D17" s="30">
        <v>0.12</v>
      </c>
      <c r="E17" s="31">
        <v>0.32</v>
      </c>
      <c r="F17" s="30">
        <v>0.68</v>
      </c>
      <c r="G17" s="30">
        <v>0.19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0.19</v>
      </c>
      <c r="D19" s="30">
        <v>0.17</v>
      </c>
      <c r="E19" s="31">
        <v>0.28</v>
      </c>
      <c r="F19" s="30">
        <v>0.72</v>
      </c>
      <c r="G19" s="30">
        <v>0.19</v>
      </c>
    </row>
    <row r="20" spans="1:7" ht="12.75">
      <c r="A20" s="20">
        <v>11</v>
      </c>
      <c r="B20" s="4" t="s">
        <v>27</v>
      </c>
      <c r="C20" s="30">
        <v>0.3</v>
      </c>
      <c r="D20" s="30">
        <v>0.27</v>
      </c>
      <c r="E20" s="31">
        <v>0.56</v>
      </c>
      <c r="F20" s="30">
        <v>0.44</v>
      </c>
      <c r="G20" s="30">
        <v>0.14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52</v>
      </c>
      <c r="C22" s="33">
        <v>0.21</v>
      </c>
      <c r="D22" s="33">
        <v>0.19</v>
      </c>
      <c r="E22" s="33">
        <v>0.34</v>
      </c>
      <c r="F22" s="33">
        <v>0.66</v>
      </c>
      <c r="G22" s="33">
        <v>0.18</v>
      </c>
    </row>
    <row r="23" spans="2:7" ht="12.75">
      <c r="B23" s="36"/>
      <c r="C23" s="37"/>
      <c r="D23" s="37"/>
      <c r="E23" s="37"/>
      <c r="F23" s="37"/>
      <c r="G23" s="37"/>
    </row>
    <row r="24" spans="2:7" ht="12.75">
      <c r="B24" t="s">
        <v>60</v>
      </c>
      <c r="D24" s="38"/>
      <c r="E24" s="38"/>
      <c r="F24" s="38"/>
      <c r="G24" s="38"/>
    </row>
    <row r="25" spans="2:7" ht="15">
      <c r="B25" s="1"/>
      <c r="D25" s="14"/>
      <c r="E25" s="14"/>
      <c r="F25" s="14"/>
      <c r="G25" s="14"/>
    </row>
    <row r="26" spans="2:4" ht="12.75">
      <c r="B26" s="27"/>
      <c r="C26" t="s">
        <v>53</v>
      </c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#VALUE!</formula>
    </cfRule>
    <cfRule type="cellIs" priority="3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12" ht="12.75">
      <c r="A2" t="s">
        <v>29</v>
      </c>
      <c r="B2" s="4" t="s">
        <v>14</v>
      </c>
      <c r="C2" s="30">
        <v>0.11</v>
      </c>
      <c r="D2" s="30">
        <v>0.15</v>
      </c>
      <c r="E2" s="31">
        <v>0.1</v>
      </c>
      <c r="F2" s="30">
        <v>0.9</v>
      </c>
      <c r="G2" s="30">
        <v>0.13</v>
      </c>
      <c r="L2" s="16"/>
    </row>
    <row r="3" spans="1:7" ht="12.75">
      <c r="A3" s="19" t="s">
        <v>30</v>
      </c>
      <c r="B3" s="5" t="s">
        <v>15</v>
      </c>
      <c r="C3" s="30">
        <v>0.12</v>
      </c>
      <c r="D3" s="30">
        <v>0.13</v>
      </c>
      <c r="E3" s="31">
        <v>0.08</v>
      </c>
      <c r="F3" s="30">
        <v>0.92</v>
      </c>
      <c r="G3" s="30">
        <v>0.12</v>
      </c>
    </row>
    <row r="4" spans="1:7" ht="12.75">
      <c r="A4" s="19" t="s">
        <v>31</v>
      </c>
      <c r="B4" s="5" t="s">
        <v>16</v>
      </c>
      <c r="C4" s="30">
        <v>0.17</v>
      </c>
      <c r="D4" s="30">
        <v>0.16</v>
      </c>
      <c r="E4" s="31">
        <v>0.04</v>
      </c>
      <c r="F4" s="30">
        <v>0.96</v>
      </c>
      <c r="G4" s="30">
        <v>0.14</v>
      </c>
    </row>
    <row r="5" spans="1:7" ht="12.75">
      <c r="A5" s="19" t="s">
        <v>32</v>
      </c>
      <c r="B5" s="5" t="s">
        <v>17</v>
      </c>
      <c r="C5" s="30">
        <v>0.05</v>
      </c>
      <c r="D5" s="30">
        <v>0.2</v>
      </c>
      <c r="E5" s="31">
        <v>0.17</v>
      </c>
      <c r="F5" s="30">
        <v>0.83</v>
      </c>
      <c r="G5" s="30">
        <v>0.13</v>
      </c>
    </row>
    <row r="6" spans="1:7" ht="14.25" customHeight="1">
      <c r="A6" s="20">
        <v>102</v>
      </c>
      <c r="B6" s="4" t="s">
        <v>18</v>
      </c>
      <c r="C6" s="30">
        <v>0.11</v>
      </c>
      <c r="D6" s="30">
        <v>0.17</v>
      </c>
      <c r="E6" s="31">
        <v>0.19</v>
      </c>
      <c r="F6" s="30">
        <v>0.81</v>
      </c>
      <c r="G6" s="30">
        <v>0.21</v>
      </c>
    </row>
    <row r="7" spans="1:7" ht="12" customHeight="1">
      <c r="A7" s="20">
        <v>103</v>
      </c>
      <c r="B7" s="8" t="s">
        <v>19</v>
      </c>
      <c r="C7" s="30">
        <v>0.18</v>
      </c>
      <c r="D7" s="30">
        <v>0.2</v>
      </c>
      <c r="E7" s="31">
        <v>0.27</v>
      </c>
      <c r="F7" s="30">
        <v>0.73</v>
      </c>
      <c r="G7" s="30">
        <v>0.18</v>
      </c>
    </row>
    <row r="8" spans="1:7" ht="12" customHeight="1">
      <c r="A8" s="20">
        <v>104</v>
      </c>
      <c r="B8" s="8" t="s">
        <v>33</v>
      </c>
      <c r="C8" s="30">
        <v>0.41</v>
      </c>
      <c r="D8" s="30">
        <v>0.06</v>
      </c>
      <c r="E8" s="31">
        <v>0.41</v>
      </c>
      <c r="F8" s="30">
        <v>0.59</v>
      </c>
      <c r="G8" s="30">
        <v>0.39</v>
      </c>
    </row>
    <row r="9" spans="1:7" ht="18" customHeight="1">
      <c r="A9" s="20">
        <v>105</v>
      </c>
      <c r="B9" s="8" t="s">
        <v>20</v>
      </c>
      <c r="C9" s="30">
        <v>0.21</v>
      </c>
      <c r="D9" s="30">
        <v>0.16</v>
      </c>
      <c r="E9" s="31">
        <v>0.38</v>
      </c>
      <c r="F9" s="30">
        <v>0.62</v>
      </c>
      <c r="G9" s="30">
        <v>0.15</v>
      </c>
    </row>
    <row r="10" spans="1:7" ht="18" customHeight="1">
      <c r="A10" s="20">
        <v>106</v>
      </c>
      <c r="B10" s="8" t="s">
        <v>34</v>
      </c>
      <c r="C10" s="30">
        <v>0.45</v>
      </c>
      <c r="D10" s="30">
        <v>0.18</v>
      </c>
      <c r="E10" s="31">
        <v>0.32</v>
      </c>
      <c r="F10" s="30">
        <v>0.68</v>
      </c>
      <c r="G10" s="30">
        <v>0.18</v>
      </c>
    </row>
    <row r="11" spans="1:7" ht="15" customHeight="1">
      <c r="A11" t="s">
        <v>36</v>
      </c>
      <c r="B11" s="8" t="s">
        <v>35</v>
      </c>
      <c r="C11" s="30">
        <v>0.14</v>
      </c>
      <c r="D11" s="30">
        <v>0.24</v>
      </c>
      <c r="E11" s="31">
        <v>0.21</v>
      </c>
      <c r="F11" s="30">
        <v>0.79</v>
      </c>
      <c r="G11" s="30">
        <v>0.2</v>
      </c>
    </row>
    <row r="12" spans="1:7" ht="12.75">
      <c r="A12" s="19" t="s">
        <v>37</v>
      </c>
      <c r="B12" s="5" t="s">
        <v>22</v>
      </c>
      <c r="C12" s="30">
        <v>0.17</v>
      </c>
      <c r="D12" s="30">
        <v>0.24</v>
      </c>
      <c r="E12" s="31">
        <v>0.17</v>
      </c>
      <c r="F12" s="30">
        <v>0.83</v>
      </c>
      <c r="G12" s="30" t="s">
        <v>44</v>
      </c>
    </row>
    <row r="13" spans="1:7" ht="25.5">
      <c r="A13" s="19" t="s">
        <v>38</v>
      </c>
      <c r="B13" s="9" t="s">
        <v>23</v>
      </c>
      <c r="C13" s="30">
        <v>0.09</v>
      </c>
      <c r="D13" s="30">
        <v>0.27</v>
      </c>
      <c r="E13" s="31">
        <v>0.21</v>
      </c>
      <c r="F13" s="30">
        <v>0.79</v>
      </c>
      <c r="G13" s="30">
        <v>0.26</v>
      </c>
    </row>
    <row r="14" spans="1:7" ht="12.75">
      <c r="A14" s="19" t="s">
        <v>39</v>
      </c>
      <c r="B14" s="9" t="s">
        <v>40</v>
      </c>
      <c r="C14" s="30">
        <v>0.14</v>
      </c>
      <c r="D14" s="30">
        <v>0.23</v>
      </c>
      <c r="E14" s="31">
        <v>0.37</v>
      </c>
      <c r="F14" s="30">
        <v>0.63</v>
      </c>
      <c r="G14" s="30" t="s">
        <v>51</v>
      </c>
    </row>
    <row r="15" spans="1:7" ht="12.75">
      <c r="A15" s="20">
        <v>108</v>
      </c>
      <c r="B15" s="4" t="s">
        <v>24</v>
      </c>
      <c r="C15" s="30">
        <v>0.2</v>
      </c>
      <c r="D15" s="30">
        <v>0.24</v>
      </c>
      <c r="E15" s="31">
        <v>0.38</v>
      </c>
      <c r="F15" s="30">
        <v>0.62</v>
      </c>
      <c r="G15" s="30">
        <v>0.14</v>
      </c>
    </row>
    <row r="16" spans="1:7" ht="12.75">
      <c r="A16" s="19" t="s">
        <v>41</v>
      </c>
      <c r="B16" s="5" t="s">
        <v>25</v>
      </c>
      <c r="C16" s="30">
        <v>0.07</v>
      </c>
      <c r="D16" s="30">
        <v>0.22</v>
      </c>
      <c r="E16" s="31">
        <v>0.19</v>
      </c>
      <c r="F16" s="30">
        <v>0.81</v>
      </c>
      <c r="G16" s="30">
        <v>0.12</v>
      </c>
    </row>
    <row r="17" spans="1:7" ht="12.75">
      <c r="A17" s="20">
        <v>109</v>
      </c>
      <c r="B17" s="8" t="s">
        <v>21</v>
      </c>
      <c r="C17" s="30">
        <v>0.15</v>
      </c>
      <c r="D17" s="30">
        <v>0.13</v>
      </c>
      <c r="E17" s="31">
        <v>0.36</v>
      </c>
      <c r="F17" s="30">
        <v>0.64</v>
      </c>
      <c r="G17" s="30">
        <v>0.16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0.19</v>
      </c>
      <c r="D19" s="30">
        <v>0.18</v>
      </c>
      <c r="E19" s="31">
        <v>0.29</v>
      </c>
      <c r="F19" s="30">
        <v>0.71</v>
      </c>
      <c r="G19" s="30">
        <v>0.16</v>
      </c>
    </row>
    <row r="20" spans="1:7" ht="12.75">
      <c r="A20" s="20">
        <v>11</v>
      </c>
      <c r="B20" s="4" t="s">
        <v>27</v>
      </c>
      <c r="C20" s="30">
        <v>0.31</v>
      </c>
      <c r="D20" s="30">
        <v>0.27</v>
      </c>
      <c r="E20" s="31">
        <v>0.59</v>
      </c>
      <c r="F20" s="30">
        <v>0.41</v>
      </c>
      <c r="G20" s="30">
        <v>0.14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52</v>
      </c>
      <c r="C22" s="33">
        <v>0.21</v>
      </c>
      <c r="D22" s="33">
        <v>0.19</v>
      </c>
      <c r="E22" s="33">
        <v>0.35</v>
      </c>
      <c r="F22" s="33">
        <v>0.65</v>
      </c>
      <c r="G22" s="33">
        <v>0.15</v>
      </c>
    </row>
    <row r="23" spans="2:7" ht="12.75">
      <c r="B23" s="36"/>
      <c r="C23" s="37"/>
      <c r="D23" s="37"/>
      <c r="E23" s="37"/>
      <c r="F23" s="37"/>
      <c r="G23" s="37"/>
    </row>
    <row r="24" spans="2:7" ht="12.75">
      <c r="B24" t="s">
        <v>61</v>
      </c>
      <c r="D24" s="38"/>
      <c r="E24" s="38"/>
      <c r="F24" s="38"/>
      <c r="G24" s="38"/>
    </row>
    <row r="25" spans="2:7" ht="15">
      <c r="B25" s="1"/>
      <c r="D25" s="14"/>
      <c r="E25" s="14"/>
      <c r="F25" s="14"/>
      <c r="G25" s="14"/>
    </row>
    <row r="26" spans="2:4" ht="12.75">
      <c r="B26" s="27"/>
      <c r="C26" t="s">
        <v>53</v>
      </c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#VALUE!</formula>
    </cfRule>
    <cfRule type="cellIs" priority="3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12" ht="12.75">
      <c r="A2" t="s">
        <v>29</v>
      </c>
      <c r="B2" s="4" t="s">
        <v>14</v>
      </c>
      <c r="C2" s="30">
        <v>0.12</v>
      </c>
      <c r="D2" s="30">
        <v>0.17</v>
      </c>
      <c r="E2" s="31">
        <v>0.16</v>
      </c>
      <c r="F2" s="30">
        <v>0.84</v>
      </c>
      <c r="G2" s="30">
        <v>0.11</v>
      </c>
      <c r="L2" s="16"/>
    </row>
    <row r="3" spans="1:7" ht="12.75">
      <c r="A3" s="19" t="s">
        <v>30</v>
      </c>
      <c r="B3" s="5" t="s">
        <v>15</v>
      </c>
      <c r="C3" s="30">
        <v>0.13</v>
      </c>
      <c r="D3" s="30">
        <v>0.14</v>
      </c>
      <c r="E3" s="31">
        <v>0.13</v>
      </c>
      <c r="F3" s="30">
        <v>0.87</v>
      </c>
      <c r="G3" s="30">
        <v>0.11</v>
      </c>
    </row>
    <row r="4" spans="1:7" ht="12.75">
      <c r="A4" s="19" t="s">
        <v>31</v>
      </c>
      <c r="B4" s="5" t="s">
        <v>16</v>
      </c>
      <c r="C4" s="30">
        <v>0.17</v>
      </c>
      <c r="D4" s="30">
        <v>0.17</v>
      </c>
      <c r="E4" s="31">
        <v>0.14</v>
      </c>
      <c r="F4" s="30">
        <v>0.86</v>
      </c>
      <c r="G4" s="30">
        <v>0.12</v>
      </c>
    </row>
    <row r="5" spans="1:7" ht="12.75">
      <c r="A5" s="19" t="s">
        <v>32</v>
      </c>
      <c r="B5" s="5" t="s">
        <v>17</v>
      </c>
      <c r="C5" s="30">
        <v>0.05</v>
      </c>
      <c r="D5" s="30">
        <v>0.21</v>
      </c>
      <c r="E5" s="31">
        <v>0.21</v>
      </c>
      <c r="F5" s="30">
        <v>0.79</v>
      </c>
      <c r="G5" s="30">
        <v>0.11</v>
      </c>
    </row>
    <row r="6" spans="1:7" ht="14.25" customHeight="1">
      <c r="A6" s="20">
        <v>102</v>
      </c>
      <c r="B6" s="4" t="s">
        <v>18</v>
      </c>
      <c r="C6" s="30">
        <v>0.11</v>
      </c>
      <c r="D6" s="30">
        <v>0.17</v>
      </c>
      <c r="E6" s="31">
        <v>0.19</v>
      </c>
      <c r="F6" s="30">
        <v>0.81</v>
      </c>
      <c r="G6" s="30">
        <v>0.16</v>
      </c>
    </row>
    <row r="7" spans="1:7" ht="12" customHeight="1">
      <c r="A7" s="20">
        <v>103</v>
      </c>
      <c r="B7" s="8" t="s">
        <v>19</v>
      </c>
      <c r="C7" s="30">
        <v>0.18</v>
      </c>
      <c r="D7" s="30">
        <v>0.2</v>
      </c>
      <c r="E7" s="31">
        <v>0.27</v>
      </c>
      <c r="F7" s="30">
        <v>0.73</v>
      </c>
      <c r="G7" s="30">
        <v>0.26</v>
      </c>
    </row>
    <row r="8" spans="1:7" ht="12" customHeight="1">
      <c r="A8" s="20">
        <v>104</v>
      </c>
      <c r="B8" s="8" t="s">
        <v>33</v>
      </c>
      <c r="C8" s="30">
        <v>0.27</v>
      </c>
      <c r="D8" s="30">
        <v>0.1</v>
      </c>
      <c r="E8" s="31">
        <v>0.55</v>
      </c>
      <c r="F8" s="30">
        <v>0.45</v>
      </c>
      <c r="G8" s="30">
        <v>0.19</v>
      </c>
    </row>
    <row r="9" spans="1:7" ht="18" customHeight="1">
      <c r="A9" s="20">
        <v>105</v>
      </c>
      <c r="B9" s="8" t="s">
        <v>20</v>
      </c>
      <c r="C9" s="30">
        <v>0.19</v>
      </c>
      <c r="D9" s="30">
        <v>0.14</v>
      </c>
      <c r="E9" s="31">
        <v>0.27</v>
      </c>
      <c r="F9" s="30">
        <v>0.73</v>
      </c>
      <c r="G9" s="30">
        <v>0.16</v>
      </c>
    </row>
    <row r="10" spans="1:7" ht="18" customHeight="1">
      <c r="A10" s="20">
        <v>106</v>
      </c>
      <c r="B10" s="8" t="s">
        <v>34</v>
      </c>
      <c r="C10" s="30">
        <v>0.44</v>
      </c>
      <c r="D10" s="30">
        <v>0.2</v>
      </c>
      <c r="E10" s="31">
        <v>0.39</v>
      </c>
      <c r="F10" s="30">
        <v>0.61</v>
      </c>
      <c r="G10" s="30">
        <v>0.16</v>
      </c>
    </row>
    <row r="11" spans="1:7" ht="15" customHeight="1">
      <c r="A11" t="s">
        <v>36</v>
      </c>
      <c r="B11" s="8" t="s">
        <v>35</v>
      </c>
      <c r="C11" s="30">
        <v>0.14</v>
      </c>
      <c r="D11" s="30">
        <v>0.25</v>
      </c>
      <c r="E11" s="31">
        <v>0.25</v>
      </c>
      <c r="F11" s="30">
        <v>0.75</v>
      </c>
      <c r="G11" s="30">
        <v>0.24</v>
      </c>
    </row>
    <row r="12" spans="1:7" ht="12.75">
      <c r="A12" s="19" t="s">
        <v>37</v>
      </c>
      <c r="B12" s="5" t="s">
        <v>22</v>
      </c>
      <c r="C12" s="30">
        <v>0.16</v>
      </c>
      <c r="D12" s="30">
        <v>0.26</v>
      </c>
      <c r="E12" s="31">
        <v>0.25</v>
      </c>
      <c r="F12" s="30">
        <v>0.75</v>
      </c>
      <c r="G12" s="30">
        <v>0.23</v>
      </c>
    </row>
    <row r="13" spans="1:7" ht="25.5">
      <c r="A13" s="19" t="s">
        <v>38</v>
      </c>
      <c r="B13" s="9" t="s">
        <v>23</v>
      </c>
      <c r="C13" s="30">
        <v>0.1</v>
      </c>
      <c r="D13" s="30">
        <v>0.26</v>
      </c>
      <c r="E13" s="31">
        <v>0.24</v>
      </c>
      <c r="F13" s="30">
        <v>0.76</v>
      </c>
      <c r="G13" s="30">
        <v>0.27</v>
      </c>
    </row>
    <row r="14" spans="1:7" ht="12.75">
      <c r="A14" s="19" t="s">
        <v>39</v>
      </c>
      <c r="B14" s="9" t="s">
        <v>40</v>
      </c>
      <c r="C14" s="30">
        <v>0.14</v>
      </c>
      <c r="D14" s="30">
        <v>0.2</v>
      </c>
      <c r="E14" s="31">
        <v>0.26</v>
      </c>
      <c r="F14" s="30">
        <v>0.74</v>
      </c>
      <c r="G14" s="30">
        <v>0.25</v>
      </c>
    </row>
    <row r="15" spans="1:7" ht="12.75">
      <c r="A15" s="20">
        <v>108</v>
      </c>
      <c r="B15" s="4" t="s">
        <v>24</v>
      </c>
      <c r="C15" s="30">
        <v>0.21</v>
      </c>
      <c r="D15" s="30">
        <v>0.23</v>
      </c>
      <c r="E15" s="31">
        <v>0.37</v>
      </c>
      <c r="F15" s="30">
        <v>0.63</v>
      </c>
      <c r="G15" s="30">
        <v>0.14</v>
      </c>
    </row>
    <row r="16" spans="1:7" ht="12.75">
      <c r="A16" s="19" t="s">
        <v>41</v>
      </c>
      <c r="B16" s="5" t="s">
        <v>25</v>
      </c>
      <c r="C16" s="30">
        <v>0.07</v>
      </c>
      <c r="D16" s="30">
        <v>0.21</v>
      </c>
      <c r="E16" s="31">
        <v>0.16</v>
      </c>
      <c r="F16" s="30">
        <v>0.84</v>
      </c>
      <c r="G16" s="30">
        <v>0.16</v>
      </c>
    </row>
    <row r="17" spans="1:7" ht="12.75">
      <c r="A17" s="20">
        <v>109</v>
      </c>
      <c r="B17" s="8" t="s">
        <v>21</v>
      </c>
      <c r="C17" s="30">
        <v>0.15</v>
      </c>
      <c r="D17" s="30">
        <v>0.13</v>
      </c>
      <c r="E17" s="31">
        <v>0.35</v>
      </c>
      <c r="F17" s="30">
        <v>0.65</v>
      </c>
      <c r="G17" s="30">
        <v>0.15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0.18</v>
      </c>
      <c r="D19" s="30">
        <v>0.18</v>
      </c>
      <c r="E19" s="31">
        <v>0.28</v>
      </c>
      <c r="F19" s="30">
        <v>0.72</v>
      </c>
      <c r="G19" s="30">
        <v>0.16</v>
      </c>
    </row>
    <row r="20" spans="1:7" ht="12.75">
      <c r="A20" s="20">
        <v>11</v>
      </c>
      <c r="B20" s="4" t="s">
        <v>27</v>
      </c>
      <c r="C20" s="30">
        <v>0.28</v>
      </c>
      <c r="D20" s="30">
        <v>0.26</v>
      </c>
      <c r="E20" s="31">
        <v>0.56</v>
      </c>
      <c r="F20" s="30">
        <v>0.44</v>
      </c>
      <c r="G20" s="30">
        <v>0.14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52</v>
      </c>
      <c r="C22" s="33">
        <v>0.2</v>
      </c>
      <c r="D22" s="33">
        <v>0.19</v>
      </c>
      <c r="E22" s="33">
        <v>0.34</v>
      </c>
      <c r="F22" s="33">
        <v>0.66</v>
      </c>
      <c r="G22" s="33">
        <v>0.15</v>
      </c>
    </row>
    <row r="23" spans="2:7" ht="12.75">
      <c r="B23" s="36"/>
      <c r="C23" s="37"/>
      <c r="D23" s="37"/>
      <c r="E23" s="37"/>
      <c r="F23" s="37"/>
      <c r="G23" s="37"/>
    </row>
    <row r="24" spans="2:7" ht="12.75">
      <c r="B24" t="s">
        <v>55</v>
      </c>
      <c r="D24" s="38"/>
      <c r="E24" s="38"/>
      <c r="F24" s="38"/>
      <c r="G24" s="38"/>
    </row>
    <row r="25" spans="2:7" ht="15">
      <c r="B25" s="1"/>
      <c r="D25" s="14"/>
      <c r="E25" s="14"/>
      <c r="F25" s="14"/>
      <c r="G25" s="14"/>
    </row>
    <row r="26" spans="2:4" ht="12.75">
      <c r="B26" s="27"/>
      <c r="C26" t="s">
        <v>53</v>
      </c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#VALUE!</formula>
    </cfRule>
    <cfRule type="cellIs" priority="3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12" ht="12.75">
      <c r="A2" t="s">
        <v>29</v>
      </c>
      <c r="B2" s="4" t="s">
        <v>14</v>
      </c>
      <c r="C2" s="30">
        <v>0.11</v>
      </c>
      <c r="D2" s="30">
        <v>0.18</v>
      </c>
      <c r="E2" s="31">
        <v>0.18</v>
      </c>
      <c r="F2" s="30">
        <v>0.82</v>
      </c>
      <c r="G2" s="30">
        <v>0.11</v>
      </c>
      <c r="L2" s="16"/>
    </row>
    <row r="3" spans="1:7" ht="12.75">
      <c r="A3" s="19" t="s">
        <v>30</v>
      </c>
      <c r="B3" s="5" t="s">
        <v>15</v>
      </c>
      <c r="C3" s="30">
        <v>0.12</v>
      </c>
      <c r="D3" s="30">
        <v>0.16</v>
      </c>
      <c r="E3" s="31">
        <v>0.15</v>
      </c>
      <c r="F3" s="30">
        <v>0.85</v>
      </c>
      <c r="G3" s="30">
        <v>0.09</v>
      </c>
    </row>
    <row r="4" spans="1:7" ht="12.75">
      <c r="A4" s="19" t="s">
        <v>31</v>
      </c>
      <c r="B4" s="5" t="s">
        <v>16</v>
      </c>
      <c r="C4" s="30">
        <v>0.16</v>
      </c>
      <c r="D4" s="30">
        <v>0.19</v>
      </c>
      <c r="E4" s="31">
        <v>0.16</v>
      </c>
      <c r="F4" s="30">
        <v>0.84</v>
      </c>
      <c r="G4" s="30">
        <v>0.12</v>
      </c>
    </row>
    <row r="5" spans="1:7" ht="12.75">
      <c r="A5" s="19" t="s">
        <v>32</v>
      </c>
      <c r="B5" s="5" t="s">
        <v>17</v>
      </c>
      <c r="C5" s="30">
        <v>0.05</v>
      </c>
      <c r="D5" s="30">
        <v>0.22</v>
      </c>
      <c r="E5" s="31">
        <v>0.22</v>
      </c>
      <c r="F5" s="30">
        <v>0.78</v>
      </c>
      <c r="G5" s="30">
        <v>0.15</v>
      </c>
    </row>
    <row r="6" spans="1:7" ht="14.25" customHeight="1">
      <c r="A6" s="20">
        <v>102</v>
      </c>
      <c r="B6" s="4" t="s">
        <v>18</v>
      </c>
      <c r="C6" s="30">
        <v>0.1</v>
      </c>
      <c r="D6" s="30">
        <v>0.19</v>
      </c>
      <c r="E6" s="31">
        <v>0.23</v>
      </c>
      <c r="F6" s="30">
        <v>0.77</v>
      </c>
      <c r="G6" s="30">
        <v>0.14</v>
      </c>
    </row>
    <row r="7" spans="1:7" ht="12" customHeight="1">
      <c r="A7" s="20">
        <v>103</v>
      </c>
      <c r="B7" s="8" t="s">
        <v>19</v>
      </c>
      <c r="C7" s="30">
        <v>0.17</v>
      </c>
      <c r="D7" s="30">
        <v>0.21</v>
      </c>
      <c r="E7" s="31">
        <v>0.31</v>
      </c>
      <c r="F7" s="30">
        <v>0.69</v>
      </c>
      <c r="G7" s="30">
        <v>0.24</v>
      </c>
    </row>
    <row r="8" spans="1:7" ht="12" customHeight="1">
      <c r="A8" s="20">
        <v>104</v>
      </c>
      <c r="B8" s="8" t="s">
        <v>33</v>
      </c>
      <c r="C8" s="30">
        <v>0.2</v>
      </c>
      <c r="D8" s="30">
        <v>0.13</v>
      </c>
      <c r="E8" s="31">
        <v>0.56</v>
      </c>
      <c r="F8" s="30">
        <v>0.44</v>
      </c>
      <c r="G8" s="30">
        <v>0.23</v>
      </c>
    </row>
    <row r="9" spans="1:7" ht="18" customHeight="1">
      <c r="A9" s="20">
        <v>105</v>
      </c>
      <c r="B9" s="8" t="s">
        <v>20</v>
      </c>
      <c r="C9" s="30">
        <v>0.18</v>
      </c>
      <c r="D9" s="30">
        <v>0.15</v>
      </c>
      <c r="E9" s="31">
        <v>0.33</v>
      </c>
      <c r="F9" s="30">
        <v>0.67</v>
      </c>
      <c r="G9" s="30">
        <v>0.14</v>
      </c>
    </row>
    <row r="10" spans="1:7" ht="18" customHeight="1">
      <c r="A10" s="20">
        <v>106</v>
      </c>
      <c r="B10" s="8" t="s">
        <v>34</v>
      </c>
      <c r="C10" s="30">
        <v>0.43</v>
      </c>
      <c r="D10" s="30">
        <v>0.22</v>
      </c>
      <c r="E10" s="31">
        <v>0.4</v>
      </c>
      <c r="F10" s="30">
        <v>0.6</v>
      </c>
      <c r="G10" s="30">
        <v>0.12</v>
      </c>
    </row>
    <row r="11" spans="1:7" ht="15" customHeight="1">
      <c r="A11" t="s">
        <v>36</v>
      </c>
      <c r="B11" s="8" t="s">
        <v>35</v>
      </c>
      <c r="C11" s="30">
        <v>0.12</v>
      </c>
      <c r="D11" s="30">
        <v>0.26</v>
      </c>
      <c r="E11" s="31">
        <v>0.3</v>
      </c>
      <c r="F11" s="30">
        <v>0.7</v>
      </c>
      <c r="G11" s="30">
        <v>0.21</v>
      </c>
    </row>
    <row r="12" spans="1:7" ht="12.75">
      <c r="A12" s="19" t="s">
        <v>37</v>
      </c>
      <c r="B12" s="5" t="s">
        <v>22</v>
      </c>
      <c r="C12" s="30">
        <v>0.13</v>
      </c>
      <c r="D12" s="30">
        <v>0.26</v>
      </c>
      <c r="E12" s="31">
        <v>0.27</v>
      </c>
      <c r="F12" s="30">
        <v>0.73</v>
      </c>
      <c r="G12" s="30">
        <v>0.2</v>
      </c>
    </row>
    <row r="13" spans="1:7" ht="25.5">
      <c r="A13" s="19" t="s">
        <v>38</v>
      </c>
      <c r="B13" s="9" t="s">
        <v>23</v>
      </c>
      <c r="C13" s="30">
        <v>0.08</v>
      </c>
      <c r="D13" s="30">
        <v>0.26</v>
      </c>
      <c r="E13" s="31">
        <v>0.26</v>
      </c>
      <c r="F13" s="30">
        <v>0.74</v>
      </c>
      <c r="G13" s="30">
        <v>0.26</v>
      </c>
    </row>
    <row r="14" spans="1:7" ht="12.75">
      <c r="A14" s="19" t="s">
        <v>39</v>
      </c>
      <c r="B14" s="9" t="s">
        <v>40</v>
      </c>
      <c r="C14" s="30">
        <v>0.12</v>
      </c>
      <c r="D14" s="30">
        <v>0.26</v>
      </c>
      <c r="E14" s="31">
        <v>0.5</v>
      </c>
      <c r="F14" s="30">
        <v>0.5</v>
      </c>
      <c r="G14" s="30">
        <v>0.15</v>
      </c>
    </row>
    <row r="15" spans="1:7" ht="12.75">
      <c r="A15" s="20">
        <v>108</v>
      </c>
      <c r="B15" s="4" t="s">
        <v>24</v>
      </c>
      <c r="C15" s="30">
        <v>0.22</v>
      </c>
      <c r="D15" s="30">
        <v>0.24</v>
      </c>
      <c r="E15" s="31">
        <v>0.37</v>
      </c>
      <c r="F15" s="30">
        <v>0.63</v>
      </c>
      <c r="G15" s="30">
        <v>0.16</v>
      </c>
    </row>
    <row r="16" spans="1:7" ht="12.75">
      <c r="A16" s="19" t="s">
        <v>41</v>
      </c>
      <c r="B16" s="5" t="s">
        <v>25</v>
      </c>
      <c r="C16" s="30">
        <v>0.07</v>
      </c>
      <c r="D16" s="30">
        <v>0.23</v>
      </c>
      <c r="E16" s="31">
        <v>0.21</v>
      </c>
      <c r="F16" s="30">
        <v>0.79</v>
      </c>
      <c r="G16" s="30">
        <v>0.14</v>
      </c>
    </row>
    <row r="17" spans="1:7" ht="12.75">
      <c r="A17" s="20">
        <v>109</v>
      </c>
      <c r="B17" s="8" t="s">
        <v>21</v>
      </c>
      <c r="C17" s="30">
        <v>0.15</v>
      </c>
      <c r="D17" s="30">
        <v>0.14</v>
      </c>
      <c r="E17" s="31">
        <v>0.36</v>
      </c>
      <c r="F17" s="30">
        <v>0.64</v>
      </c>
      <c r="G17" s="30">
        <v>0.16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0.17</v>
      </c>
      <c r="D19" s="30">
        <v>0.19</v>
      </c>
      <c r="E19" s="31">
        <v>0.31</v>
      </c>
      <c r="F19" s="30">
        <v>0.69</v>
      </c>
      <c r="G19" s="30">
        <v>0.16</v>
      </c>
    </row>
    <row r="20" spans="1:7" ht="12.75">
      <c r="A20" s="20">
        <v>11</v>
      </c>
      <c r="B20" s="4" t="s">
        <v>27</v>
      </c>
      <c r="C20" s="30">
        <v>0.3</v>
      </c>
      <c r="D20" s="30">
        <v>0.26</v>
      </c>
      <c r="E20" s="31">
        <v>0.55</v>
      </c>
      <c r="F20" s="30">
        <v>0.45</v>
      </c>
      <c r="G20" s="30">
        <v>0.12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52</v>
      </c>
      <c r="C22" s="33">
        <v>0.19</v>
      </c>
      <c r="D22" s="33">
        <v>0.2</v>
      </c>
      <c r="E22" s="33">
        <v>0.36</v>
      </c>
      <c r="F22" s="33">
        <v>0.64</v>
      </c>
      <c r="G22" s="33">
        <v>0.15</v>
      </c>
    </row>
    <row r="23" spans="2:7" ht="12.75">
      <c r="B23" s="36"/>
      <c r="C23" s="37"/>
      <c r="D23" s="37"/>
      <c r="E23" s="37"/>
      <c r="F23" s="37"/>
      <c r="G23" s="37"/>
    </row>
    <row r="24" spans="2:7" ht="12.75">
      <c r="B24" t="s">
        <v>56</v>
      </c>
      <c r="D24" s="38"/>
      <c r="E24" s="38"/>
      <c r="F24" s="38"/>
      <c r="G24" s="38"/>
    </row>
    <row r="25" spans="2:7" ht="15">
      <c r="B25" s="1"/>
      <c r="D25" s="14"/>
      <c r="E25" s="14"/>
      <c r="F25" s="14"/>
      <c r="G25" s="14"/>
    </row>
    <row r="26" spans="2:4" ht="12.75">
      <c r="B26" s="27"/>
      <c r="C26" t="s">
        <v>53</v>
      </c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#VALUE!</formula>
    </cfRule>
    <cfRule type="cellIs" priority="3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3" max="3" width="18.57421875" style="0" customWidth="1"/>
    <col min="4" max="4" width="13.28125" style="34" customWidth="1"/>
    <col min="6" max="6" width="12.8515625" style="0" customWidth="1"/>
    <col min="7" max="7" width="15.8515625" style="0" customWidth="1"/>
    <col min="8" max="8" width="15.140625" style="0" customWidth="1"/>
  </cols>
  <sheetData>
    <row r="1" spans="1:7" ht="47.25" customHeight="1">
      <c r="A1" s="2"/>
      <c r="B1" s="3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12" ht="12.75">
      <c r="A2" t="s">
        <v>29</v>
      </c>
      <c r="B2" s="4" t="s">
        <v>14</v>
      </c>
      <c r="C2" s="30">
        <v>0.11</v>
      </c>
      <c r="D2" s="30">
        <v>0.17</v>
      </c>
      <c r="E2" s="31">
        <v>0.18</v>
      </c>
      <c r="F2" s="30">
        <v>0.82</v>
      </c>
      <c r="G2" s="30">
        <v>0.12</v>
      </c>
      <c r="L2" s="16"/>
    </row>
    <row r="3" spans="1:7" ht="12.75">
      <c r="A3" s="19" t="s">
        <v>30</v>
      </c>
      <c r="B3" s="5" t="s">
        <v>15</v>
      </c>
      <c r="C3" s="30">
        <v>0.11</v>
      </c>
      <c r="D3" s="30">
        <v>0.16</v>
      </c>
      <c r="E3" s="31">
        <v>0.15</v>
      </c>
      <c r="F3" s="30">
        <v>0.85</v>
      </c>
      <c r="G3" s="30">
        <v>0.11</v>
      </c>
    </row>
    <row r="4" spans="1:7" ht="12.75">
      <c r="A4" s="19" t="s">
        <v>31</v>
      </c>
      <c r="B4" s="5" t="s">
        <v>16</v>
      </c>
      <c r="C4" s="30">
        <v>0.16</v>
      </c>
      <c r="D4" s="30">
        <v>0.17</v>
      </c>
      <c r="E4" s="31">
        <v>0.13</v>
      </c>
      <c r="F4" s="30">
        <v>0.87</v>
      </c>
      <c r="G4" s="30">
        <v>0.1</v>
      </c>
    </row>
    <row r="5" spans="1:7" ht="12.75">
      <c r="A5" s="19" t="s">
        <v>32</v>
      </c>
      <c r="B5" s="5" t="s">
        <v>17</v>
      </c>
      <c r="C5" s="30">
        <v>0.05</v>
      </c>
      <c r="D5" s="30">
        <v>0.22</v>
      </c>
      <c r="E5" s="31">
        <v>0.24</v>
      </c>
      <c r="F5" s="30">
        <v>0.76</v>
      </c>
      <c r="G5" s="30">
        <v>0.13</v>
      </c>
    </row>
    <row r="6" spans="1:7" ht="14.25" customHeight="1">
      <c r="A6" s="20">
        <v>102</v>
      </c>
      <c r="B6" s="4" t="s">
        <v>18</v>
      </c>
      <c r="C6" s="30">
        <v>0.09</v>
      </c>
      <c r="D6" s="30">
        <v>0.2</v>
      </c>
      <c r="E6" s="31">
        <v>0.27</v>
      </c>
      <c r="F6" s="30">
        <v>0.73</v>
      </c>
      <c r="G6" s="30">
        <v>0.09</v>
      </c>
    </row>
    <row r="7" spans="1:7" ht="12" customHeight="1">
      <c r="A7" s="20">
        <v>103</v>
      </c>
      <c r="B7" s="8" t="s">
        <v>19</v>
      </c>
      <c r="C7" s="30">
        <v>0.16</v>
      </c>
      <c r="D7" s="30">
        <v>0.2</v>
      </c>
      <c r="E7" s="31">
        <v>0.31</v>
      </c>
      <c r="F7" s="30">
        <v>0.69</v>
      </c>
      <c r="G7" s="30">
        <v>0.23</v>
      </c>
    </row>
    <row r="8" spans="1:7" ht="12" customHeight="1">
      <c r="A8" s="20">
        <v>104</v>
      </c>
      <c r="B8" s="8" t="s">
        <v>33</v>
      </c>
      <c r="C8" s="30">
        <v>0.18</v>
      </c>
      <c r="D8" s="30">
        <v>0.12</v>
      </c>
      <c r="E8" s="31">
        <v>0.59</v>
      </c>
      <c r="F8" s="30">
        <v>0.41</v>
      </c>
      <c r="G8" s="30">
        <v>0.15</v>
      </c>
    </row>
    <row r="9" spans="1:7" ht="18" customHeight="1">
      <c r="A9" s="20">
        <v>105</v>
      </c>
      <c r="B9" s="8" t="s">
        <v>20</v>
      </c>
      <c r="C9" s="30">
        <v>0.16</v>
      </c>
      <c r="D9" s="30">
        <v>0.15</v>
      </c>
      <c r="E9" s="31">
        <v>0.29</v>
      </c>
      <c r="F9" s="30">
        <v>0.71</v>
      </c>
      <c r="G9" s="30">
        <v>0.15</v>
      </c>
    </row>
    <row r="10" spans="1:7" ht="18" customHeight="1">
      <c r="A10" s="20">
        <v>106</v>
      </c>
      <c r="B10" s="8" t="s">
        <v>34</v>
      </c>
      <c r="C10" s="30">
        <v>0.38</v>
      </c>
      <c r="D10" s="30">
        <v>0.2</v>
      </c>
      <c r="E10" s="31">
        <v>0.38</v>
      </c>
      <c r="F10" s="30">
        <v>0.62</v>
      </c>
      <c r="G10" s="30">
        <v>0.17</v>
      </c>
    </row>
    <row r="11" spans="1:7" ht="15" customHeight="1">
      <c r="A11" t="s">
        <v>36</v>
      </c>
      <c r="B11" s="8" t="s">
        <v>35</v>
      </c>
      <c r="C11" s="30">
        <v>0.11</v>
      </c>
      <c r="D11" s="30">
        <v>0.27</v>
      </c>
      <c r="E11" s="31">
        <v>0.31</v>
      </c>
      <c r="F11" s="30">
        <v>0.69</v>
      </c>
      <c r="G11" s="30" t="s">
        <v>51</v>
      </c>
    </row>
    <row r="12" spans="1:7" ht="12.75">
      <c r="A12" s="19" t="s">
        <v>37</v>
      </c>
      <c r="B12" s="5" t="s">
        <v>22</v>
      </c>
      <c r="C12" s="30">
        <v>0.12</v>
      </c>
      <c r="D12" s="30">
        <v>0.28</v>
      </c>
      <c r="E12" s="31">
        <v>0.28</v>
      </c>
      <c r="F12" s="30">
        <v>0.72</v>
      </c>
      <c r="G12" s="30" t="s">
        <v>51</v>
      </c>
    </row>
    <row r="13" spans="1:7" ht="25.5">
      <c r="A13" s="19" t="s">
        <v>38</v>
      </c>
      <c r="B13" s="9" t="s">
        <v>23</v>
      </c>
      <c r="C13" s="30">
        <v>0.08</v>
      </c>
      <c r="D13" s="30">
        <v>0.27</v>
      </c>
      <c r="E13" s="31">
        <v>0.32</v>
      </c>
      <c r="F13" s="30">
        <v>0.68</v>
      </c>
      <c r="G13" s="30" t="s">
        <v>51</v>
      </c>
    </row>
    <row r="14" spans="1:7" ht="12.75">
      <c r="A14" s="19" t="s">
        <v>39</v>
      </c>
      <c r="B14" s="9" t="s">
        <v>40</v>
      </c>
      <c r="C14" s="30">
        <v>0.13</v>
      </c>
      <c r="D14" s="30">
        <v>0.23</v>
      </c>
      <c r="E14" s="31">
        <v>0.42</v>
      </c>
      <c r="F14" s="30">
        <v>0.58</v>
      </c>
      <c r="G14" s="30" t="s">
        <v>51</v>
      </c>
    </row>
    <row r="15" spans="1:7" ht="12.75">
      <c r="A15" s="20">
        <v>108</v>
      </c>
      <c r="B15" s="4" t="s">
        <v>24</v>
      </c>
      <c r="C15" s="30">
        <v>0.23</v>
      </c>
      <c r="D15" s="30">
        <v>0.21</v>
      </c>
      <c r="E15" s="31">
        <v>0.37</v>
      </c>
      <c r="F15" s="30">
        <v>0.63</v>
      </c>
      <c r="G15" s="30">
        <v>0.12</v>
      </c>
    </row>
    <row r="16" spans="1:7" ht="12.75">
      <c r="A16" s="19" t="s">
        <v>41</v>
      </c>
      <c r="B16" s="5" t="s">
        <v>25</v>
      </c>
      <c r="C16" s="30">
        <v>0.06</v>
      </c>
      <c r="D16" s="30">
        <v>0.23</v>
      </c>
      <c r="E16" s="31">
        <v>0.22</v>
      </c>
      <c r="F16" s="30">
        <v>0.78</v>
      </c>
      <c r="G16" s="30">
        <v>0.11</v>
      </c>
    </row>
    <row r="17" spans="1:7" ht="12.75">
      <c r="A17" s="20">
        <v>109</v>
      </c>
      <c r="B17" s="8" t="s">
        <v>21</v>
      </c>
      <c r="C17" s="30">
        <v>0.14</v>
      </c>
      <c r="D17" s="30">
        <v>0.13</v>
      </c>
      <c r="E17" s="31">
        <v>0.34</v>
      </c>
      <c r="F17" s="30">
        <v>0.66</v>
      </c>
      <c r="G17" s="30">
        <v>0.25</v>
      </c>
    </row>
    <row r="18" spans="2:7" ht="12.75">
      <c r="B18" s="10"/>
      <c r="C18" s="30"/>
      <c r="D18" s="30"/>
      <c r="E18" s="31"/>
      <c r="F18" s="30"/>
      <c r="G18" s="30"/>
    </row>
    <row r="19" spans="1:7" ht="12.75">
      <c r="A19" s="20">
        <v>10</v>
      </c>
      <c r="B19" s="4" t="s">
        <v>26</v>
      </c>
      <c r="C19" s="30">
        <v>0.17</v>
      </c>
      <c r="D19" s="30">
        <v>0.18</v>
      </c>
      <c r="E19" s="31">
        <v>0.3</v>
      </c>
      <c r="F19" s="30">
        <v>0.7</v>
      </c>
      <c r="G19" s="30">
        <v>0.18</v>
      </c>
    </row>
    <row r="20" spans="1:7" ht="12.75">
      <c r="A20" s="20">
        <v>11</v>
      </c>
      <c r="B20" s="4" t="s">
        <v>27</v>
      </c>
      <c r="C20" s="30">
        <v>0.29</v>
      </c>
      <c r="D20" s="30">
        <v>0.25</v>
      </c>
      <c r="E20" s="31">
        <v>0.5</v>
      </c>
      <c r="F20" s="30">
        <v>0.5</v>
      </c>
      <c r="G20" s="30">
        <v>0.25</v>
      </c>
    </row>
    <row r="21" spans="2:7" ht="16.5" customHeight="1">
      <c r="B21" s="10"/>
      <c r="C21" s="30"/>
      <c r="D21" s="30"/>
      <c r="E21" s="32"/>
      <c r="F21" s="30"/>
      <c r="G21" s="30"/>
    </row>
    <row r="22" spans="1:7" ht="15.75" customHeight="1">
      <c r="A22" s="21" t="s">
        <v>42</v>
      </c>
      <c r="B22" s="12" t="s">
        <v>52</v>
      </c>
      <c r="C22" s="33">
        <v>0.19</v>
      </c>
      <c r="D22" s="33">
        <v>0.19</v>
      </c>
      <c r="E22" s="33">
        <v>0.34</v>
      </c>
      <c r="F22" s="33">
        <v>0.66</v>
      </c>
      <c r="G22" s="33">
        <v>0.19</v>
      </c>
    </row>
    <row r="23" spans="2:7" ht="12.75">
      <c r="B23" s="36"/>
      <c r="C23" s="37"/>
      <c r="D23" s="37"/>
      <c r="E23" s="37"/>
      <c r="F23" s="37"/>
      <c r="G23" s="37"/>
    </row>
    <row r="24" spans="2:7" ht="12.75">
      <c r="B24" t="s">
        <v>57</v>
      </c>
      <c r="D24" s="38"/>
      <c r="E24" s="38"/>
      <c r="F24" s="38"/>
      <c r="G24" s="38"/>
    </row>
    <row r="25" spans="2:7" ht="15">
      <c r="B25" s="1"/>
      <c r="D25" s="14"/>
      <c r="E25" s="14"/>
      <c r="F25" s="14"/>
      <c r="G25" s="14"/>
    </row>
    <row r="26" spans="2:4" ht="12.75">
      <c r="B26" s="27"/>
      <c r="C26" t="s">
        <v>53</v>
      </c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</sheetData>
  <sheetProtection/>
  <conditionalFormatting sqref="C2:G22">
    <cfRule type="cellIs" priority="1" dxfId="0" operator="equal" stopIfTrue="1">
      <formula>"S"</formula>
    </cfRule>
    <cfRule type="cellIs" priority="2" dxfId="0" operator="equal" stopIfTrue="1">
      <formula>#VALUE!</formula>
    </cfRule>
    <cfRule type="cellIs" priority="3" dxfId="0" operator="equal" stopIfTrue="1">
      <formula>"N"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5" sqref="B25"/>
    </sheetView>
  </sheetViews>
  <sheetFormatPr defaultColWidth="11.421875" defaultRowHeight="12.75"/>
  <cols>
    <col min="1" max="1" width="11.421875" style="67" customWidth="1"/>
    <col min="2" max="2" width="43.8515625" style="67" customWidth="1"/>
    <col min="3" max="3" width="11.421875" style="67" customWidth="1"/>
    <col min="4" max="4" width="13.28125" style="67" customWidth="1"/>
    <col min="5" max="5" width="11.421875" style="67" customWidth="1"/>
    <col min="6" max="6" width="12.8515625" style="67" customWidth="1"/>
    <col min="7" max="7" width="11.421875" style="67" customWidth="1"/>
    <col min="8" max="9" width="15.140625" style="67" customWidth="1"/>
    <col min="10" max="16384" width="11.421875" style="67" customWidth="1"/>
  </cols>
  <sheetData>
    <row r="1" spans="1:8" ht="47.25" customHeight="1">
      <c r="A1" s="63"/>
      <c r="B1" s="64" t="s">
        <v>9</v>
      </c>
      <c r="C1" s="65" t="s">
        <v>10</v>
      </c>
      <c r="D1" s="66" t="s">
        <v>119</v>
      </c>
      <c r="E1" s="65" t="s">
        <v>11</v>
      </c>
      <c r="F1" s="65" t="s">
        <v>28</v>
      </c>
      <c r="G1" s="65" t="s">
        <v>12</v>
      </c>
      <c r="H1" s="65" t="s">
        <v>13</v>
      </c>
    </row>
    <row r="2" spans="1:8" ht="12.75">
      <c r="A2" s="67" t="s">
        <v>29</v>
      </c>
      <c r="B2" s="68" t="s">
        <v>14</v>
      </c>
      <c r="C2" s="69">
        <v>209</v>
      </c>
      <c r="D2" s="70" t="s">
        <v>51</v>
      </c>
      <c r="E2" s="71">
        <v>8061</v>
      </c>
      <c r="F2" s="69">
        <v>1390</v>
      </c>
      <c r="G2" s="69">
        <v>1289</v>
      </c>
      <c r="H2" s="69">
        <v>205</v>
      </c>
    </row>
    <row r="3" spans="1:8" ht="12.75">
      <c r="A3" s="72" t="s">
        <v>30</v>
      </c>
      <c r="B3" s="73" t="s">
        <v>15</v>
      </c>
      <c r="C3" s="69">
        <v>118</v>
      </c>
      <c r="D3" s="70" t="s">
        <v>51</v>
      </c>
      <c r="E3" s="71">
        <v>5493</v>
      </c>
      <c r="F3" s="69">
        <v>873</v>
      </c>
      <c r="G3" s="69">
        <v>829</v>
      </c>
      <c r="H3" s="69">
        <v>102</v>
      </c>
    </row>
    <row r="4" spans="1:8" ht="12.75">
      <c r="A4" s="72" t="s">
        <v>31</v>
      </c>
      <c r="B4" s="73" t="s">
        <v>16</v>
      </c>
      <c r="C4" s="69">
        <v>38</v>
      </c>
      <c r="D4" s="70" t="s">
        <v>51</v>
      </c>
      <c r="E4" s="71">
        <v>1359</v>
      </c>
      <c r="F4" s="69">
        <v>432</v>
      </c>
      <c r="G4" s="69">
        <v>205</v>
      </c>
      <c r="H4" s="69">
        <v>49</v>
      </c>
    </row>
    <row r="5" spans="1:8" ht="12.75">
      <c r="A5" s="72" t="s">
        <v>32</v>
      </c>
      <c r="B5" s="73" t="s">
        <v>17</v>
      </c>
      <c r="C5" s="69">
        <v>53</v>
      </c>
      <c r="D5" s="70" t="s">
        <v>51</v>
      </c>
      <c r="E5" s="71">
        <v>1209</v>
      </c>
      <c r="F5" s="69">
        <v>85</v>
      </c>
      <c r="G5" s="69">
        <v>254</v>
      </c>
      <c r="H5" s="69">
        <v>55</v>
      </c>
    </row>
    <row r="6" spans="1:8" ht="14.25" customHeight="1">
      <c r="A6" s="74">
        <v>102</v>
      </c>
      <c r="B6" s="68" t="s">
        <v>18</v>
      </c>
      <c r="C6" s="69">
        <v>77</v>
      </c>
      <c r="D6" s="70" t="s">
        <v>51</v>
      </c>
      <c r="E6" s="71">
        <v>721</v>
      </c>
      <c r="F6" s="69">
        <v>27</v>
      </c>
      <c r="G6" s="69">
        <v>136</v>
      </c>
      <c r="H6" s="69">
        <v>19</v>
      </c>
    </row>
    <row r="7" spans="1:8" ht="12" customHeight="1">
      <c r="A7" s="74">
        <v>103</v>
      </c>
      <c r="B7" s="8" t="s">
        <v>19</v>
      </c>
      <c r="C7" s="69">
        <v>66</v>
      </c>
      <c r="D7" s="70" t="s">
        <v>51</v>
      </c>
      <c r="E7" s="71">
        <v>1028</v>
      </c>
      <c r="F7" s="69">
        <v>63</v>
      </c>
      <c r="G7" s="69">
        <v>209</v>
      </c>
      <c r="H7" s="69">
        <v>48</v>
      </c>
    </row>
    <row r="8" spans="1:8" ht="12" customHeight="1">
      <c r="A8" s="74">
        <v>104</v>
      </c>
      <c r="B8" s="8" t="s">
        <v>33</v>
      </c>
      <c r="C8" s="69">
        <v>2</v>
      </c>
      <c r="D8" s="70" t="s">
        <v>51</v>
      </c>
      <c r="E8" s="71" t="s">
        <v>44</v>
      </c>
      <c r="F8" s="69" t="s">
        <v>44</v>
      </c>
      <c r="G8" s="69" t="s">
        <v>44</v>
      </c>
      <c r="H8" s="69" t="s">
        <v>44</v>
      </c>
    </row>
    <row r="9" spans="1:8" ht="18" customHeight="1">
      <c r="A9" s="74">
        <v>105</v>
      </c>
      <c r="B9" s="8" t="s">
        <v>20</v>
      </c>
      <c r="C9" s="69">
        <v>68</v>
      </c>
      <c r="D9" s="70" t="s">
        <v>51</v>
      </c>
      <c r="E9" s="71">
        <v>3134</v>
      </c>
      <c r="F9" s="69">
        <v>530</v>
      </c>
      <c r="G9" s="69">
        <v>364</v>
      </c>
      <c r="H9" s="69">
        <v>110</v>
      </c>
    </row>
    <row r="10" spans="1:8" ht="18" customHeight="1">
      <c r="A10" s="74">
        <v>106</v>
      </c>
      <c r="B10" s="8" t="s">
        <v>34</v>
      </c>
      <c r="C10" s="69">
        <v>47</v>
      </c>
      <c r="D10" s="70" t="s">
        <v>51</v>
      </c>
      <c r="E10" s="71" t="s">
        <v>44</v>
      </c>
      <c r="F10" s="69" t="s">
        <v>44</v>
      </c>
      <c r="G10" s="69" t="s">
        <v>44</v>
      </c>
      <c r="H10" s="69" t="s">
        <v>44</v>
      </c>
    </row>
    <row r="11" spans="1:8" ht="15" customHeight="1">
      <c r="A11" s="67" t="s">
        <v>36</v>
      </c>
      <c r="B11" s="8" t="s">
        <v>35</v>
      </c>
      <c r="C11" s="69">
        <v>167</v>
      </c>
      <c r="D11" s="70" t="s">
        <v>51</v>
      </c>
      <c r="E11" s="71">
        <v>1248</v>
      </c>
      <c r="F11" s="69">
        <v>207</v>
      </c>
      <c r="G11" s="69">
        <v>334</v>
      </c>
      <c r="H11" s="69">
        <v>77</v>
      </c>
    </row>
    <row r="12" spans="1:8" ht="12.75">
      <c r="A12" s="72" t="s">
        <v>37</v>
      </c>
      <c r="B12" s="73" t="s">
        <v>22</v>
      </c>
      <c r="C12" s="69">
        <v>56</v>
      </c>
      <c r="D12" s="70" t="s">
        <v>51</v>
      </c>
      <c r="E12" s="71">
        <v>657</v>
      </c>
      <c r="F12" s="69" t="s">
        <v>44</v>
      </c>
      <c r="G12" s="69">
        <v>192</v>
      </c>
      <c r="H12" s="69">
        <v>50</v>
      </c>
    </row>
    <row r="13" spans="1:8" ht="25.5">
      <c r="A13" s="72" t="s">
        <v>38</v>
      </c>
      <c r="B13" s="9" t="s">
        <v>23</v>
      </c>
      <c r="C13" s="69">
        <v>104</v>
      </c>
      <c r="D13" s="70" t="s">
        <v>51</v>
      </c>
      <c r="E13" s="71">
        <v>591</v>
      </c>
      <c r="F13" s="69" t="s">
        <v>44</v>
      </c>
      <c r="G13" s="69">
        <v>142</v>
      </c>
      <c r="H13" s="69">
        <v>27</v>
      </c>
    </row>
    <row r="14" spans="1:8" ht="12.75">
      <c r="A14" s="72" t="s">
        <v>39</v>
      </c>
      <c r="B14" s="9" t="s">
        <v>40</v>
      </c>
      <c r="C14" s="69">
        <v>7</v>
      </c>
      <c r="D14" s="70" t="s">
        <v>51</v>
      </c>
      <c r="E14" s="71">
        <v>1</v>
      </c>
      <c r="F14" s="69" t="s">
        <v>44</v>
      </c>
      <c r="G14" s="69">
        <v>0</v>
      </c>
      <c r="H14" s="69">
        <v>0</v>
      </c>
    </row>
    <row r="15" spans="1:8" ht="12.75">
      <c r="A15" s="74">
        <v>108</v>
      </c>
      <c r="B15" s="68" t="s">
        <v>24</v>
      </c>
      <c r="C15" s="75">
        <v>271</v>
      </c>
      <c r="D15" s="70" t="s">
        <v>51</v>
      </c>
      <c r="E15" s="71">
        <v>1707</v>
      </c>
      <c r="F15" s="69">
        <v>157</v>
      </c>
      <c r="G15" s="69">
        <v>403</v>
      </c>
      <c r="H15" s="69">
        <v>58</v>
      </c>
    </row>
    <row r="16" spans="1:8" ht="12.75">
      <c r="A16" s="72" t="s">
        <v>41</v>
      </c>
      <c r="B16" s="73" t="s">
        <v>25</v>
      </c>
      <c r="C16" s="69">
        <v>67</v>
      </c>
      <c r="D16" s="70" t="s">
        <v>51</v>
      </c>
      <c r="E16" s="71">
        <v>913</v>
      </c>
      <c r="F16" s="69">
        <v>72</v>
      </c>
      <c r="G16" s="69">
        <v>215</v>
      </c>
      <c r="H16" s="69">
        <v>26</v>
      </c>
    </row>
    <row r="17" spans="1:8" ht="12.75">
      <c r="A17" s="74">
        <v>109</v>
      </c>
      <c r="B17" s="8" t="s">
        <v>21</v>
      </c>
      <c r="C17" s="69">
        <v>77</v>
      </c>
      <c r="D17" s="70" t="s">
        <v>51</v>
      </c>
      <c r="E17" s="71">
        <v>3193</v>
      </c>
      <c r="F17" s="69">
        <v>282</v>
      </c>
      <c r="G17" s="69">
        <v>367</v>
      </c>
      <c r="H17" s="69">
        <v>100</v>
      </c>
    </row>
    <row r="18" spans="2:8" ht="12.75">
      <c r="B18" s="76"/>
      <c r="C18" s="69"/>
      <c r="D18" s="70"/>
      <c r="E18" s="71"/>
      <c r="F18" s="69"/>
      <c r="G18" s="69"/>
      <c r="H18" s="69"/>
    </row>
    <row r="19" spans="1:8" ht="12.75">
      <c r="A19" s="74">
        <v>10</v>
      </c>
      <c r="B19" s="68" t="s">
        <v>26</v>
      </c>
      <c r="C19" s="69">
        <v>984</v>
      </c>
      <c r="D19" s="70" t="s">
        <v>51</v>
      </c>
      <c r="E19" s="71">
        <v>19232</v>
      </c>
      <c r="F19" s="69">
        <v>2670</v>
      </c>
      <c r="G19" s="69">
        <v>3136</v>
      </c>
      <c r="H19" s="69">
        <v>626</v>
      </c>
    </row>
    <row r="20" spans="1:8" ht="12.75">
      <c r="A20" s="74">
        <v>11</v>
      </c>
      <c r="B20" s="68" t="s">
        <v>27</v>
      </c>
      <c r="C20" s="69">
        <v>114</v>
      </c>
      <c r="D20" s="70" t="s">
        <v>51</v>
      </c>
      <c r="E20" s="71">
        <v>87</v>
      </c>
      <c r="F20" s="69">
        <v>2</v>
      </c>
      <c r="G20" s="69">
        <v>30</v>
      </c>
      <c r="H20" s="69">
        <v>9</v>
      </c>
    </row>
    <row r="21" spans="2:8" ht="16.5" customHeight="1">
      <c r="B21" s="76"/>
      <c r="C21" s="69"/>
      <c r="D21" s="70"/>
      <c r="E21" s="77"/>
      <c r="F21" s="69"/>
      <c r="G21" s="69"/>
      <c r="H21" s="69"/>
    </row>
    <row r="22" spans="1:8" ht="15.75" customHeight="1">
      <c r="A22" s="78" t="s">
        <v>42</v>
      </c>
      <c r="B22" s="79" t="s">
        <v>43</v>
      </c>
      <c r="C22" s="80">
        <v>1098</v>
      </c>
      <c r="D22" s="81" t="s">
        <v>51</v>
      </c>
      <c r="E22" s="80">
        <v>19319</v>
      </c>
      <c r="F22" s="80">
        <v>2673</v>
      </c>
      <c r="G22" s="80">
        <v>3166</v>
      </c>
      <c r="H22" s="80">
        <v>635</v>
      </c>
    </row>
    <row r="24" ht="12.75">
      <c r="B24" s="67" t="s">
        <v>155</v>
      </c>
    </row>
    <row r="25" ht="12.75">
      <c r="B25" s="82" t="s">
        <v>54</v>
      </c>
    </row>
    <row r="26" spans="2:8" ht="15">
      <c r="B26" s="83"/>
      <c r="C26" s="67" t="s">
        <v>53</v>
      </c>
      <c r="D26" s="84"/>
      <c r="E26" s="85"/>
      <c r="F26" s="85"/>
      <c r="G26" s="85"/>
      <c r="H26" s="85"/>
    </row>
    <row r="27" spans="2:8" ht="15">
      <c r="B27" s="86"/>
      <c r="C27" s="85"/>
      <c r="D27" s="84"/>
      <c r="E27" s="85"/>
      <c r="F27" s="85"/>
      <c r="G27" s="85"/>
      <c r="H27" s="85"/>
    </row>
    <row r="28" spans="5:8" ht="12.75">
      <c r="E28" s="87"/>
      <c r="F28" s="87"/>
      <c r="G28" s="88"/>
      <c r="H28" s="88"/>
    </row>
    <row r="30" ht="12.75">
      <c r="H30" s="82"/>
    </row>
    <row r="31" ht="12.75">
      <c r="H31" s="89"/>
    </row>
    <row r="32" ht="12.75">
      <c r="H32" s="89"/>
    </row>
    <row r="33" ht="12.75">
      <c r="H33" s="89"/>
    </row>
    <row r="34" ht="12.75">
      <c r="H34" s="89"/>
    </row>
    <row r="35" ht="12.75">
      <c r="H35" s="89"/>
    </row>
    <row r="36" ht="12.75">
      <c r="H36" s="89"/>
    </row>
    <row r="37" ht="12.75">
      <c r="H37" s="89"/>
    </row>
    <row r="38" ht="12.75">
      <c r="H38" s="89"/>
    </row>
    <row r="39" ht="12.75">
      <c r="H39" s="89"/>
    </row>
    <row r="40" ht="12.75">
      <c r="H40" s="89"/>
    </row>
    <row r="41" ht="12.75">
      <c r="H41" s="89"/>
    </row>
    <row r="42" ht="12.75">
      <c r="H42" s="89"/>
    </row>
    <row r="43" ht="12.75">
      <c r="H43" s="89"/>
    </row>
    <row r="44" ht="12.75">
      <c r="H44" s="89"/>
    </row>
    <row r="45" ht="12.75">
      <c r="H45" s="82"/>
    </row>
    <row r="46" ht="12.75">
      <c r="H46" s="87"/>
    </row>
    <row r="47" ht="12.75">
      <c r="H47" s="89"/>
    </row>
  </sheetData>
  <sheetProtection/>
  <conditionalFormatting sqref="C2:H22">
    <cfRule type="cellIs" priority="1" dxfId="0" operator="equal" stopIfTrue="1">
      <formula>"S"</formula>
    </cfRule>
    <cfRule type="cellIs" priority="2" dxfId="67" operator="equal">
      <formula>"N"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119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220</v>
      </c>
      <c r="D2" s="6">
        <v>96</v>
      </c>
      <c r="E2" s="7">
        <v>8199</v>
      </c>
      <c r="F2" s="23">
        <v>1623</v>
      </c>
      <c r="G2" s="23">
        <v>1293</v>
      </c>
      <c r="H2" s="23">
        <v>199</v>
      </c>
    </row>
    <row r="3" spans="1:8" ht="12.75">
      <c r="A3" s="19" t="s">
        <v>30</v>
      </c>
      <c r="B3" s="5" t="s">
        <v>15</v>
      </c>
      <c r="C3" s="23">
        <v>124</v>
      </c>
      <c r="D3" s="6">
        <v>39</v>
      </c>
      <c r="E3" s="7">
        <v>5456</v>
      </c>
      <c r="F3" s="23">
        <v>815</v>
      </c>
      <c r="G3" s="23">
        <v>774</v>
      </c>
      <c r="H3" s="23">
        <v>108</v>
      </c>
    </row>
    <row r="4" spans="1:8" ht="12.75">
      <c r="A4" s="19" t="s">
        <v>31</v>
      </c>
      <c r="B4" s="5" t="s">
        <v>16</v>
      </c>
      <c r="C4" s="23">
        <v>40</v>
      </c>
      <c r="D4" s="6">
        <v>24</v>
      </c>
      <c r="E4" s="7">
        <v>1588</v>
      </c>
      <c r="F4" s="23">
        <v>703</v>
      </c>
      <c r="G4" s="23">
        <v>261</v>
      </c>
      <c r="H4" s="23">
        <v>47</v>
      </c>
    </row>
    <row r="5" spans="1:8" ht="12.75">
      <c r="A5" s="19" t="s">
        <v>32</v>
      </c>
      <c r="B5" s="5" t="s">
        <v>17</v>
      </c>
      <c r="C5" s="23">
        <v>56</v>
      </c>
      <c r="D5" s="6">
        <v>33</v>
      </c>
      <c r="E5" s="7">
        <v>1155</v>
      </c>
      <c r="F5" s="23">
        <v>105</v>
      </c>
      <c r="G5" s="23">
        <v>258</v>
      </c>
      <c r="H5" s="23">
        <v>44</v>
      </c>
    </row>
    <row r="6" spans="1:8" ht="14.25" customHeight="1">
      <c r="A6" s="20">
        <v>102</v>
      </c>
      <c r="B6" s="4" t="s">
        <v>18</v>
      </c>
      <c r="C6" s="23">
        <v>67</v>
      </c>
      <c r="D6" s="6">
        <v>25</v>
      </c>
      <c r="E6" s="7">
        <v>650</v>
      </c>
      <c r="F6" s="23">
        <v>27</v>
      </c>
      <c r="G6" s="23">
        <v>138</v>
      </c>
      <c r="H6" s="23">
        <v>29</v>
      </c>
    </row>
    <row r="7" spans="1:8" ht="12" customHeight="1">
      <c r="A7" s="20">
        <v>103</v>
      </c>
      <c r="B7" s="8" t="s">
        <v>19</v>
      </c>
      <c r="C7" s="23">
        <v>57</v>
      </c>
      <c r="D7" s="6">
        <v>17</v>
      </c>
      <c r="E7" s="7">
        <v>1102</v>
      </c>
      <c r="F7" s="23">
        <v>59</v>
      </c>
      <c r="G7" s="23">
        <v>262</v>
      </c>
      <c r="H7" s="23">
        <v>46</v>
      </c>
    </row>
    <row r="8" spans="1:8" ht="12" customHeight="1">
      <c r="A8" s="20">
        <v>104</v>
      </c>
      <c r="B8" s="8" t="s">
        <v>33</v>
      </c>
      <c r="C8" s="23">
        <v>3</v>
      </c>
      <c r="D8" s="6">
        <v>1</v>
      </c>
      <c r="E8" s="7" t="s">
        <v>44</v>
      </c>
      <c r="F8" s="23" t="s">
        <v>44</v>
      </c>
      <c r="G8" s="23" t="s">
        <v>44</v>
      </c>
      <c r="H8" s="23" t="s">
        <v>44</v>
      </c>
    </row>
    <row r="9" spans="1:8" ht="18" customHeight="1">
      <c r="A9" s="20">
        <v>105</v>
      </c>
      <c r="B9" s="8" t="s">
        <v>20</v>
      </c>
      <c r="C9" s="23">
        <v>68</v>
      </c>
      <c r="D9" s="6">
        <v>27</v>
      </c>
      <c r="E9" s="7">
        <v>3269</v>
      </c>
      <c r="F9" s="23">
        <v>585</v>
      </c>
      <c r="G9" s="23">
        <v>350</v>
      </c>
      <c r="H9" s="23">
        <v>58</v>
      </c>
    </row>
    <row r="10" spans="1:8" ht="18" customHeight="1">
      <c r="A10" s="20">
        <v>106</v>
      </c>
      <c r="B10" s="8" t="s">
        <v>34</v>
      </c>
      <c r="C10" s="23">
        <v>48</v>
      </c>
      <c r="D10" s="6">
        <v>5</v>
      </c>
      <c r="E10" s="7" t="s">
        <v>44</v>
      </c>
      <c r="F10" s="23" t="s">
        <v>44</v>
      </c>
      <c r="G10" s="23" t="s">
        <v>44</v>
      </c>
      <c r="H10" s="23" t="s">
        <v>44</v>
      </c>
    </row>
    <row r="11" spans="1:8" ht="15" customHeight="1">
      <c r="A11" t="s">
        <v>36</v>
      </c>
      <c r="B11" s="8" t="s">
        <v>35</v>
      </c>
      <c r="C11" s="23">
        <v>158</v>
      </c>
      <c r="D11" s="6">
        <v>49</v>
      </c>
      <c r="E11" s="7">
        <v>1217</v>
      </c>
      <c r="F11" s="23">
        <v>183</v>
      </c>
      <c r="G11" s="23">
        <v>336</v>
      </c>
      <c r="H11" s="23">
        <v>70</v>
      </c>
    </row>
    <row r="12" spans="1:8" ht="12.75">
      <c r="A12" s="19" t="s">
        <v>37</v>
      </c>
      <c r="B12" s="5" t="s">
        <v>22</v>
      </c>
      <c r="C12" s="23">
        <v>53</v>
      </c>
      <c r="D12" s="6">
        <v>25</v>
      </c>
      <c r="E12" s="7">
        <v>650</v>
      </c>
      <c r="F12" s="23" t="s">
        <v>44</v>
      </c>
      <c r="G12" s="23">
        <v>195</v>
      </c>
      <c r="H12" s="23">
        <v>37</v>
      </c>
    </row>
    <row r="13" spans="1:8" ht="25.5">
      <c r="A13" s="19" t="s">
        <v>38</v>
      </c>
      <c r="B13" s="9" t="s">
        <v>23</v>
      </c>
      <c r="C13" s="23">
        <v>97</v>
      </c>
      <c r="D13" s="6">
        <v>24</v>
      </c>
      <c r="E13" s="7">
        <v>567</v>
      </c>
      <c r="F13" s="23" t="s">
        <v>44</v>
      </c>
      <c r="G13" s="23">
        <v>141</v>
      </c>
      <c r="H13" s="23">
        <v>33</v>
      </c>
    </row>
    <row r="14" spans="1:8" ht="12.75">
      <c r="A14" s="19" t="s">
        <v>39</v>
      </c>
      <c r="B14" s="9" t="s">
        <v>40</v>
      </c>
      <c r="C14" s="23">
        <v>8</v>
      </c>
      <c r="D14" s="6">
        <v>0</v>
      </c>
      <c r="E14" s="7">
        <v>1</v>
      </c>
      <c r="F14" s="23">
        <v>0</v>
      </c>
      <c r="G14" s="23">
        <v>0</v>
      </c>
      <c r="H14" s="23">
        <v>0</v>
      </c>
    </row>
    <row r="15" spans="1:8" ht="12.75">
      <c r="A15" s="20">
        <v>108</v>
      </c>
      <c r="B15" s="4" t="s">
        <v>24</v>
      </c>
      <c r="C15" s="24">
        <v>259</v>
      </c>
      <c r="D15" s="6">
        <v>49</v>
      </c>
      <c r="E15" s="7">
        <v>1656</v>
      </c>
      <c r="F15" s="23">
        <v>155</v>
      </c>
      <c r="G15" s="23">
        <v>386</v>
      </c>
      <c r="H15" s="23">
        <v>50</v>
      </c>
    </row>
    <row r="16" spans="1:8" ht="12.75">
      <c r="A16" s="19" t="s">
        <v>41</v>
      </c>
      <c r="B16" s="5" t="s">
        <v>25</v>
      </c>
      <c r="C16" s="23">
        <v>68</v>
      </c>
      <c r="D16" s="6">
        <v>23</v>
      </c>
      <c r="E16" s="7">
        <v>877</v>
      </c>
      <c r="F16" s="23">
        <v>74</v>
      </c>
      <c r="G16" s="23">
        <v>209</v>
      </c>
      <c r="H16" s="23">
        <v>27</v>
      </c>
    </row>
    <row r="17" spans="1:8" ht="12.75">
      <c r="A17" s="20">
        <v>109</v>
      </c>
      <c r="B17" s="8" t="s">
        <v>21</v>
      </c>
      <c r="C17" s="23">
        <v>75</v>
      </c>
      <c r="D17" s="6">
        <v>35</v>
      </c>
      <c r="E17" s="7">
        <v>3226</v>
      </c>
      <c r="F17" s="23">
        <v>279</v>
      </c>
      <c r="G17" s="23">
        <v>369</v>
      </c>
      <c r="H17" s="23">
        <v>50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955</v>
      </c>
      <c r="D19" s="6">
        <v>304</v>
      </c>
      <c r="E19" s="7">
        <v>19458</v>
      </c>
      <c r="F19" s="23">
        <v>2925</v>
      </c>
      <c r="G19" s="23">
        <v>3166</v>
      </c>
      <c r="H19" s="23">
        <v>507</v>
      </c>
    </row>
    <row r="20" spans="1:8" ht="12.75">
      <c r="A20" s="20">
        <v>11</v>
      </c>
      <c r="B20" s="4" t="s">
        <v>27</v>
      </c>
      <c r="C20" s="23">
        <v>96</v>
      </c>
      <c r="D20" s="6">
        <v>5</v>
      </c>
      <c r="E20" s="7">
        <v>76</v>
      </c>
      <c r="F20" s="23">
        <v>2</v>
      </c>
      <c r="G20" s="23">
        <v>27</v>
      </c>
      <c r="H20" s="23">
        <v>6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43</v>
      </c>
      <c r="C22" s="25">
        <v>1051</v>
      </c>
      <c r="D22" s="26">
        <v>309</v>
      </c>
      <c r="E22" s="25">
        <v>19534</v>
      </c>
      <c r="F22" s="25">
        <v>2926</v>
      </c>
      <c r="G22" s="25">
        <v>3192</v>
      </c>
      <c r="H22" s="25">
        <v>513</v>
      </c>
    </row>
    <row r="24" ht="12.75">
      <c r="B24" t="s">
        <v>120</v>
      </c>
    </row>
    <row r="25" ht="12.75">
      <c r="B25" s="1" t="s">
        <v>54</v>
      </c>
    </row>
    <row r="26" spans="2:8" ht="15">
      <c r="B26" s="27"/>
      <c r="C26" t="s">
        <v>53</v>
      </c>
      <c r="D26" s="15"/>
      <c r="E26" s="14"/>
      <c r="F26" s="14"/>
      <c r="G26" s="14"/>
      <c r="H26" s="14"/>
    </row>
    <row r="27" spans="2:8" ht="15">
      <c r="B27" s="13"/>
      <c r="C27" s="14"/>
      <c r="D27" s="15"/>
      <c r="E27" s="14"/>
      <c r="F27" s="14"/>
      <c r="G27" s="14"/>
      <c r="H27" s="14"/>
    </row>
    <row r="28" spans="5:8" ht="12.75">
      <c r="E28" s="17"/>
      <c r="F28" s="17"/>
      <c r="G28" s="16"/>
      <c r="H28" s="16"/>
    </row>
    <row r="30" ht="12.75">
      <c r="H30" s="1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 alignWithMargins="0">
    <oddHeader>&amp;L&amp;Z&amp;F&amp;A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232</v>
      </c>
      <c r="D2" s="6">
        <v>93</v>
      </c>
      <c r="E2" s="7">
        <v>7720</v>
      </c>
      <c r="F2" s="23">
        <v>1206</v>
      </c>
      <c r="G2" s="23">
        <v>1172</v>
      </c>
      <c r="H2" s="23">
        <v>145</v>
      </c>
    </row>
    <row r="3" spans="1:8" ht="12.75">
      <c r="A3" s="19" t="s">
        <v>30</v>
      </c>
      <c r="B3" s="5" t="s">
        <v>15</v>
      </c>
      <c r="C3" s="23">
        <v>131</v>
      </c>
      <c r="D3" s="6">
        <v>39</v>
      </c>
      <c r="E3" s="7">
        <v>5596</v>
      </c>
      <c r="F3" s="23">
        <v>829</v>
      </c>
      <c r="G3" s="23">
        <v>753</v>
      </c>
      <c r="H3" s="23">
        <v>90</v>
      </c>
    </row>
    <row r="4" spans="1:8" ht="12.75">
      <c r="A4" s="19" t="s">
        <v>31</v>
      </c>
      <c r="B4" s="5" t="s">
        <v>16</v>
      </c>
      <c r="C4" s="23">
        <v>44</v>
      </c>
      <c r="D4" s="6">
        <v>23</v>
      </c>
      <c r="E4" s="7">
        <v>1166</v>
      </c>
      <c r="F4" s="23">
        <v>298</v>
      </c>
      <c r="G4" s="23">
        <v>193</v>
      </c>
      <c r="H4" s="23">
        <v>28</v>
      </c>
    </row>
    <row r="5" spans="1:8" ht="12.75">
      <c r="A5" s="19" t="s">
        <v>32</v>
      </c>
      <c r="B5" s="5" t="s">
        <v>17</v>
      </c>
      <c r="C5" s="23">
        <v>57</v>
      </c>
      <c r="D5" s="6">
        <v>31</v>
      </c>
      <c r="E5" s="7">
        <v>957</v>
      </c>
      <c r="F5" s="23">
        <v>79</v>
      </c>
      <c r="G5" s="23">
        <v>226</v>
      </c>
      <c r="H5" s="23">
        <v>27</v>
      </c>
    </row>
    <row r="6" spans="1:8" ht="14.25" customHeight="1">
      <c r="A6" s="20">
        <v>102</v>
      </c>
      <c r="B6" s="4" t="s">
        <v>18</v>
      </c>
      <c r="C6" s="23">
        <v>64</v>
      </c>
      <c r="D6" s="6">
        <v>22</v>
      </c>
      <c r="E6" s="7">
        <v>632</v>
      </c>
      <c r="F6" s="23">
        <v>27</v>
      </c>
      <c r="G6" s="23">
        <v>130</v>
      </c>
      <c r="H6" s="23">
        <v>32</v>
      </c>
    </row>
    <row r="7" spans="1:8" ht="12" customHeight="1">
      <c r="A7" s="20">
        <v>103</v>
      </c>
      <c r="B7" s="8" t="s">
        <v>19</v>
      </c>
      <c r="C7" s="23">
        <v>60</v>
      </c>
      <c r="D7" s="6">
        <v>19</v>
      </c>
      <c r="E7" s="7">
        <v>1127</v>
      </c>
      <c r="F7" s="23">
        <v>79</v>
      </c>
      <c r="G7" s="23">
        <v>224</v>
      </c>
      <c r="H7" s="23">
        <v>66</v>
      </c>
    </row>
    <row r="8" spans="1:8" ht="12" customHeight="1">
      <c r="A8" s="20">
        <v>104</v>
      </c>
      <c r="B8" s="8" t="s">
        <v>33</v>
      </c>
      <c r="C8" s="23">
        <v>3</v>
      </c>
      <c r="D8" s="6">
        <v>1</v>
      </c>
      <c r="E8" s="7" t="s">
        <v>44</v>
      </c>
      <c r="F8" s="23" t="s">
        <v>44</v>
      </c>
      <c r="G8" s="23" t="s">
        <v>44</v>
      </c>
      <c r="H8" s="23" t="s">
        <v>44</v>
      </c>
    </row>
    <row r="9" spans="1:8" ht="18" customHeight="1">
      <c r="A9" s="20">
        <v>105</v>
      </c>
      <c r="B9" s="8" t="s">
        <v>20</v>
      </c>
      <c r="C9" s="23">
        <v>67</v>
      </c>
      <c r="D9" s="6">
        <v>26</v>
      </c>
      <c r="E9" s="7">
        <v>3253</v>
      </c>
      <c r="F9" s="23">
        <v>584</v>
      </c>
      <c r="G9" s="23">
        <v>337</v>
      </c>
      <c r="H9" s="23">
        <v>102</v>
      </c>
    </row>
    <row r="10" spans="1:8" ht="18" customHeight="1">
      <c r="A10" s="20">
        <v>106</v>
      </c>
      <c r="B10" s="8" t="s">
        <v>34</v>
      </c>
      <c r="C10" s="23">
        <v>49</v>
      </c>
      <c r="D10" s="6">
        <v>4</v>
      </c>
      <c r="E10" s="7" t="s">
        <v>44</v>
      </c>
      <c r="F10" s="23" t="s">
        <v>44</v>
      </c>
      <c r="G10" s="23" t="s">
        <v>44</v>
      </c>
      <c r="H10" s="23" t="s">
        <v>44</v>
      </c>
    </row>
    <row r="11" spans="1:8" ht="15" customHeight="1">
      <c r="A11" t="s">
        <v>36</v>
      </c>
      <c r="B11" s="8" t="s">
        <v>35</v>
      </c>
      <c r="C11" s="23">
        <v>154</v>
      </c>
      <c r="D11" s="6">
        <v>44</v>
      </c>
      <c r="E11" s="7">
        <v>1144</v>
      </c>
      <c r="F11" s="23">
        <v>175</v>
      </c>
      <c r="G11" s="23">
        <v>303</v>
      </c>
      <c r="H11" s="23">
        <v>46</v>
      </c>
    </row>
    <row r="12" spans="1:8" ht="12.75">
      <c r="A12" s="19" t="s">
        <v>37</v>
      </c>
      <c r="B12" s="5" t="s">
        <v>22</v>
      </c>
      <c r="C12" s="23">
        <v>51</v>
      </c>
      <c r="D12" s="6">
        <v>23</v>
      </c>
      <c r="E12" s="7">
        <v>604</v>
      </c>
      <c r="F12" s="23" t="s">
        <v>44</v>
      </c>
      <c r="G12" s="23">
        <v>177</v>
      </c>
      <c r="H12" s="23">
        <v>26</v>
      </c>
    </row>
    <row r="13" spans="1:8" ht="25.5">
      <c r="A13" s="19" t="s">
        <v>38</v>
      </c>
      <c r="B13" s="9" t="s">
        <v>23</v>
      </c>
      <c r="C13" s="23">
        <v>93</v>
      </c>
      <c r="D13" s="6">
        <v>21</v>
      </c>
      <c r="E13" s="7">
        <v>540</v>
      </c>
      <c r="F13" s="23" t="s">
        <v>44</v>
      </c>
      <c r="G13" s="23">
        <v>126</v>
      </c>
      <c r="H13" s="23">
        <v>20</v>
      </c>
    </row>
    <row r="14" spans="1:8" ht="12.75">
      <c r="A14" s="19" t="s">
        <v>39</v>
      </c>
      <c r="B14" s="9" t="s">
        <v>40</v>
      </c>
      <c r="C14" s="23">
        <v>10</v>
      </c>
      <c r="D14" s="6">
        <v>0</v>
      </c>
      <c r="E14" s="7">
        <v>1</v>
      </c>
      <c r="F14" s="23">
        <v>0</v>
      </c>
      <c r="G14" s="23">
        <v>0</v>
      </c>
      <c r="H14" s="23">
        <v>0</v>
      </c>
    </row>
    <row r="15" spans="1:8" ht="12.75">
      <c r="A15" s="20">
        <v>108</v>
      </c>
      <c r="B15" s="4" t="s">
        <v>24</v>
      </c>
      <c r="C15" s="24">
        <v>303</v>
      </c>
      <c r="D15" s="6">
        <v>48</v>
      </c>
      <c r="E15" s="7">
        <v>1646</v>
      </c>
      <c r="F15" s="23">
        <v>180</v>
      </c>
      <c r="G15" s="23">
        <v>408</v>
      </c>
      <c r="H15" s="23">
        <v>79</v>
      </c>
    </row>
    <row r="16" spans="1:8" ht="12.75">
      <c r="A16" s="19" t="s">
        <v>41</v>
      </c>
      <c r="B16" s="5" t="s">
        <v>25</v>
      </c>
      <c r="C16" s="23">
        <v>94</v>
      </c>
      <c r="D16" s="6">
        <v>24</v>
      </c>
      <c r="E16" s="7">
        <v>804</v>
      </c>
      <c r="F16" s="23">
        <v>67</v>
      </c>
      <c r="G16" s="23">
        <v>197</v>
      </c>
      <c r="H16" s="23">
        <v>51</v>
      </c>
    </row>
    <row r="17" spans="1:8" ht="12.75">
      <c r="A17" s="20">
        <v>109</v>
      </c>
      <c r="B17" s="8" t="s">
        <v>21</v>
      </c>
      <c r="C17" s="23">
        <v>77</v>
      </c>
      <c r="D17" s="6">
        <v>34</v>
      </c>
      <c r="E17" s="7">
        <v>3249</v>
      </c>
      <c r="F17" s="23">
        <v>233</v>
      </c>
      <c r="G17" s="23">
        <v>370</v>
      </c>
      <c r="H17" s="23">
        <v>42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1009</v>
      </c>
      <c r="D19" s="6">
        <v>291</v>
      </c>
      <c r="E19" s="7">
        <v>18902</v>
      </c>
      <c r="F19" s="23">
        <v>2493</v>
      </c>
      <c r="G19" s="23">
        <v>2972</v>
      </c>
      <c r="H19" s="23">
        <v>516</v>
      </c>
    </row>
    <row r="20" spans="1:8" ht="12.75">
      <c r="A20" s="20">
        <v>11</v>
      </c>
      <c r="B20" s="4" t="s">
        <v>27</v>
      </c>
      <c r="C20" s="23">
        <v>92</v>
      </c>
      <c r="D20" s="6">
        <v>3</v>
      </c>
      <c r="E20" s="7">
        <v>69</v>
      </c>
      <c r="F20" s="23">
        <v>1</v>
      </c>
      <c r="G20" s="23">
        <v>24</v>
      </c>
      <c r="H20" s="23">
        <v>9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43</v>
      </c>
      <c r="C22" s="25">
        <v>1101</v>
      </c>
      <c r="D22" s="26">
        <v>294</v>
      </c>
      <c r="E22" s="25">
        <v>18970</v>
      </c>
      <c r="F22" s="25">
        <v>2494</v>
      </c>
      <c r="G22" s="25">
        <v>2996</v>
      </c>
      <c r="H22" s="25">
        <v>526</v>
      </c>
    </row>
    <row r="24" ht="12.75">
      <c r="B24" t="s">
        <v>62</v>
      </c>
    </row>
    <row r="25" ht="12.75">
      <c r="B25" s="1" t="s">
        <v>54</v>
      </c>
    </row>
    <row r="26" spans="2:8" ht="15">
      <c r="B26" s="27"/>
      <c r="C26" t="s">
        <v>53</v>
      </c>
      <c r="D26" s="15"/>
      <c r="E26" s="14"/>
      <c r="F26" s="14"/>
      <c r="G26" s="14"/>
      <c r="H26" s="14"/>
    </row>
    <row r="27" spans="2:8" ht="15">
      <c r="B27" s="13" t="s">
        <v>63</v>
      </c>
      <c r="C27" s="14"/>
      <c r="D27" s="15"/>
      <c r="E27" s="14"/>
      <c r="F27" s="14"/>
      <c r="G27" s="14"/>
      <c r="H27" s="14"/>
    </row>
    <row r="28" spans="5:8" ht="12.75">
      <c r="E28" s="17"/>
      <c r="F28" s="17"/>
      <c r="G28" s="16"/>
      <c r="H28" s="16"/>
    </row>
    <row r="30" ht="12.75">
      <c r="H30" s="1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&amp;L&amp;Z&amp;F&amp;A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224</v>
      </c>
      <c r="D2" s="6">
        <v>95</v>
      </c>
      <c r="E2" s="7">
        <v>7719</v>
      </c>
      <c r="F2" s="23">
        <v>1272</v>
      </c>
      <c r="G2" s="23">
        <v>1116</v>
      </c>
      <c r="H2" s="23">
        <v>142</v>
      </c>
    </row>
    <row r="3" spans="1:8" ht="12.75">
      <c r="A3" s="19" t="s">
        <v>30</v>
      </c>
      <c r="B3" s="5" t="s">
        <v>15</v>
      </c>
      <c r="C3" s="23">
        <v>122</v>
      </c>
      <c r="D3" s="6">
        <v>37</v>
      </c>
      <c r="E3" s="7">
        <v>5685</v>
      </c>
      <c r="F3" s="23">
        <v>885</v>
      </c>
      <c r="G3" s="23">
        <v>718</v>
      </c>
      <c r="H3" s="23">
        <v>82</v>
      </c>
    </row>
    <row r="4" spans="1:8" ht="12.75">
      <c r="A4" s="19" t="s">
        <v>31</v>
      </c>
      <c r="B4" s="5" t="s">
        <v>16</v>
      </c>
      <c r="C4" s="23">
        <v>45</v>
      </c>
      <c r="D4" s="6">
        <v>25</v>
      </c>
      <c r="E4" s="7">
        <v>1094</v>
      </c>
      <c r="F4" s="23">
        <v>301</v>
      </c>
      <c r="G4" s="23">
        <v>167</v>
      </c>
      <c r="H4" s="23">
        <v>21</v>
      </c>
    </row>
    <row r="5" spans="1:8" ht="12.75">
      <c r="A5" s="19" t="s">
        <v>32</v>
      </c>
      <c r="B5" s="5" t="s">
        <v>17</v>
      </c>
      <c r="C5" s="23">
        <v>57</v>
      </c>
      <c r="D5" s="6">
        <v>33</v>
      </c>
      <c r="E5" s="7">
        <v>940</v>
      </c>
      <c r="F5" s="23">
        <v>86</v>
      </c>
      <c r="G5" s="23">
        <v>231</v>
      </c>
      <c r="H5" s="23">
        <v>39</v>
      </c>
    </row>
    <row r="6" spans="1:8" ht="14.25" customHeight="1">
      <c r="A6" s="20">
        <v>102</v>
      </c>
      <c r="B6" s="4" t="s">
        <v>18</v>
      </c>
      <c r="C6" s="23">
        <v>62</v>
      </c>
      <c r="D6" s="6">
        <v>25</v>
      </c>
      <c r="E6" s="7">
        <v>754</v>
      </c>
      <c r="F6" s="23">
        <v>49</v>
      </c>
      <c r="G6" s="23">
        <v>140</v>
      </c>
      <c r="H6" s="23">
        <v>29</v>
      </c>
    </row>
    <row r="7" spans="1:8" ht="12" customHeight="1">
      <c r="A7" s="20">
        <v>103</v>
      </c>
      <c r="B7" s="8" t="s">
        <v>19</v>
      </c>
      <c r="C7" s="23">
        <v>59</v>
      </c>
      <c r="D7" s="6">
        <v>22</v>
      </c>
      <c r="E7" s="7">
        <v>1227</v>
      </c>
      <c r="F7" s="23">
        <v>77</v>
      </c>
      <c r="G7" s="23">
        <v>222</v>
      </c>
      <c r="H7" s="23">
        <v>47</v>
      </c>
    </row>
    <row r="8" spans="1:8" ht="12" customHeight="1">
      <c r="A8" s="20">
        <v>104</v>
      </c>
      <c r="B8" s="8" t="s">
        <v>33</v>
      </c>
      <c r="C8" s="23">
        <v>2</v>
      </c>
      <c r="D8" s="6">
        <v>1</v>
      </c>
      <c r="E8" s="7" t="s">
        <v>44</v>
      </c>
      <c r="F8" s="23" t="s">
        <v>44</v>
      </c>
      <c r="G8" s="23" t="s">
        <v>44</v>
      </c>
      <c r="H8" s="23" t="s">
        <v>44</v>
      </c>
    </row>
    <row r="9" spans="1:8" ht="18" customHeight="1">
      <c r="A9" s="20">
        <v>105</v>
      </c>
      <c r="B9" s="8" t="s">
        <v>20</v>
      </c>
      <c r="C9" s="23">
        <v>65</v>
      </c>
      <c r="D9" s="6">
        <v>26</v>
      </c>
      <c r="E9" s="7">
        <v>3611</v>
      </c>
      <c r="F9" s="23">
        <v>686</v>
      </c>
      <c r="G9" s="23">
        <v>397</v>
      </c>
      <c r="H9" s="23">
        <v>88</v>
      </c>
    </row>
    <row r="10" spans="1:8" ht="18" customHeight="1">
      <c r="A10" s="20">
        <v>106</v>
      </c>
      <c r="B10" s="8" t="s">
        <v>34</v>
      </c>
      <c r="C10" s="23">
        <v>54</v>
      </c>
      <c r="D10" s="6">
        <v>4</v>
      </c>
      <c r="E10" s="7" t="s">
        <v>44</v>
      </c>
      <c r="F10" s="23" t="s">
        <v>44</v>
      </c>
      <c r="G10" s="23" t="s">
        <v>44</v>
      </c>
      <c r="H10" s="23" t="s">
        <v>44</v>
      </c>
    </row>
    <row r="11" spans="1:8" ht="15" customHeight="1">
      <c r="A11" t="s">
        <v>36</v>
      </c>
      <c r="B11" s="8" t="s">
        <v>35</v>
      </c>
      <c r="C11" s="23">
        <v>148</v>
      </c>
      <c r="D11" s="6">
        <v>46</v>
      </c>
      <c r="E11" s="7">
        <v>1069</v>
      </c>
      <c r="F11" s="23">
        <v>151</v>
      </c>
      <c r="G11" s="23">
        <v>276</v>
      </c>
      <c r="H11" s="23">
        <v>56</v>
      </c>
    </row>
    <row r="12" spans="1:8" ht="12.75">
      <c r="A12" s="19" t="s">
        <v>37</v>
      </c>
      <c r="B12" s="5" t="s">
        <v>22</v>
      </c>
      <c r="C12" s="23">
        <v>52</v>
      </c>
      <c r="D12" s="6">
        <v>23</v>
      </c>
      <c r="E12" s="7">
        <v>556</v>
      </c>
      <c r="F12" s="23" t="s">
        <v>44</v>
      </c>
      <c r="G12" s="23">
        <v>162</v>
      </c>
      <c r="H12" s="23">
        <v>33</v>
      </c>
    </row>
    <row r="13" spans="1:8" ht="25.5">
      <c r="A13" s="19" t="s">
        <v>38</v>
      </c>
      <c r="B13" s="9" t="s">
        <v>23</v>
      </c>
      <c r="C13" s="23">
        <v>85</v>
      </c>
      <c r="D13" s="6">
        <v>23</v>
      </c>
      <c r="E13" s="7">
        <v>512</v>
      </c>
      <c r="F13" s="23" t="s">
        <v>44</v>
      </c>
      <c r="G13" s="23">
        <v>113</v>
      </c>
      <c r="H13" s="23">
        <v>23</v>
      </c>
    </row>
    <row r="14" spans="1:8" ht="12.75">
      <c r="A14" s="19" t="s">
        <v>39</v>
      </c>
      <c r="B14" s="9" t="s">
        <v>40</v>
      </c>
      <c r="C14" s="23">
        <v>11</v>
      </c>
      <c r="D14" s="6">
        <v>0</v>
      </c>
      <c r="E14" s="7">
        <v>1</v>
      </c>
      <c r="F14" s="23">
        <v>0</v>
      </c>
      <c r="G14" s="23">
        <v>0</v>
      </c>
      <c r="H14" s="23">
        <v>0</v>
      </c>
    </row>
    <row r="15" spans="1:8" ht="12.75">
      <c r="A15" s="20">
        <v>108</v>
      </c>
      <c r="B15" s="4" t="s">
        <v>24</v>
      </c>
      <c r="C15" s="24">
        <v>296</v>
      </c>
      <c r="D15" s="6">
        <v>47</v>
      </c>
      <c r="E15" s="7">
        <v>1431</v>
      </c>
      <c r="F15" s="23">
        <v>133</v>
      </c>
      <c r="G15" s="23">
        <v>337</v>
      </c>
      <c r="H15" s="23">
        <v>47</v>
      </c>
    </row>
    <row r="16" spans="1:8" ht="12.75">
      <c r="A16" s="19" t="s">
        <v>41</v>
      </c>
      <c r="B16" s="5" t="s">
        <v>25</v>
      </c>
      <c r="C16" s="23">
        <v>90</v>
      </c>
      <c r="D16" s="6">
        <v>24</v>
      </c>
      <c r="E16" s="7">
        <v>794</v>
      </c>
      <c r="F16" s="23">
        <v>70</v>
      </c>
      <c r="G16" s="23">
        <v>183</v>
      </c>
      <c r="H16" s="23">
        <v>30</v>
      </c>
    </row>
    <row r="17" spans="1:8" ht="12.75">
      <c r="A17" s="20">
        <v>109</v>
      </c>
      <c r="B17" s="8" t="s">
        <v>21</v>
      </c>
      <c r="C17" s="23">
        <v>74</v>
      </c>
      <c r="D17" s="6">
        <v>34</v>
      </c>
      <c r="E17" s="7">
        <v>3389</v>
      </c>
      <c r="F17" s="23">
        <v>178</v>
      </c>
      <c r="G17" s="23">
        <v>342</v>
      </c>
      <c r="H17" s="23">
        <v>33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984</v>
      </c>
      <c r="D19" s="6">
        <v>300</v>
      </c>
      <c r="E19" s="7">
        <v>19332</v>
      </c>
      <c r="F19" s="23">
        <v>2566</v>
      </c>
      <c r="G19" s="23">
        <v>2857</v>
      </c>
      <c r="H19" s="23">
        <v>449</v>
      </c>
    </row>
    <row r="20" spans="1:8" ht="12.75">
      <c r="A20" s="20">
        <v>11</v>
      </c>
      <c r="B20" s="4" t="s">
        <v>27</v>
      </c>
      <c r="C20" s="23">
        <v>78</v>
      </c>
      <c r="D20" s="6">
        <v>4</v>
      </c>
      <c r="E20" s="7">
        <v>64</v>
      </c>
      <c r="F20" s="23">
        <v>0</v>
      </c>
      <c r="G20" s="23">
        <v>20</v>
      </c>
      <c r="H20" s="23">
        <v>4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43</v>
      </c>
      <c r="C22" s="25">
        <v>1062</v>
      </c>
      <c r="D22" s="26">
        <v>304</v>
      </c>
      <c r="E22" s="25">
        <v>19396</v>
      </c>
      <c r="F22" s="25">
        <v>2567</v>
      </c>
      <c r="G22" s="25">
        <v>2876</v>
      </c>
      <c r="H22" s="25">
        <v>453</v>
      </c>
    </row>
    <row r="24" ht="12.75">
      <c r="B24" t="s">
        <v>60</v>
      </c>
    </row>
    <row r="25" ht="12.75">
      <c r="B25" s="1" t="s">
        <v>54</v>
      </c>
    </row>
    <row r="26" spans="2:8" ht="15">
      <c r="B26" s="27"/>
      <c r="C26" t="s">
        <v>53</v>
      </c>
      <c r="D26" s="15"/>
      <c r="E26" s="14"/>
      <c r="F26" s="14"/>
      <c r="G26" s="14"/>
      <c r="H26" s="14"/>
    </row>
    <row r="27" spans="2:8" ht="15">
      <c r="B27" s="13" t="s">
        <v>63</v>
      </c>
      <c r="C27" s="14"/>
      <c r="D27" s="15"/>
      <c r="E27" s="14"/>
      <c r="F27" s="14"/>
      <c r="G27" s="14"/>
      <c r="H27" s="14"/>
    </row>
    <row r="28" spans="5:8" ht="12.75">
      <c r="E28" s="17"/>
      <c r="F28" s="17"/>
      <c r="G28" s="16"/>
      <c r="H28" s="16"/>
    </row>
    <row r="30" ht="12.75">
      <c r="H30" s="1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&amp;L&amp;Z&amp;F&amp;A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223</v>
      </c>
      <c r="D2" s="6">
        <v>94</v>
      </c>
      <c r="E2" s="7">
        <v>7952</v>
      </c>
      <c r="F2" s="23">
        <v>1615</v>
      </c>
      <c r="G2" s="23">
        <v>1166</v>
      </c>
      <c r="H2" s="23">
        <v>141</v>
      </c>
    </row>
    <row r="3" spans="1:8" ht="12.75">
      <c r="A3" s="19" t="s">
        <v>30</v>
      </c>
      <c r="B3" s="5" t="s">
        <v>15</v>
      </c>
      <c r="C3" s="23">
        <v>121</v>
      </c>
      <c r="D3" s="6">
        <v>38</v>
      </c>
      <c r="E3" s="7">
        <v>5561</v>
      </c>
      <c r="F3" s="23">
        <v>875</v>
      </c>
      <c r="G3" s="23">
        <v>714</v>
      </c>
      <c r="H3" s="23">
        <v>86</v>
      </c>
    </row>
    <row r="4" spans="1:8" ht="12.75">
      <c r="A4" s="19" t="s">
        <v>31</v>
      </c>
      <c r="B4" s="5" t="s">
        <v>16</v>
      </c>
      <c r="C4" s="23">
        <v>42</v>
      </c>
      <c r="D4" s="6">
        <v>25</v>
      </c>
      <c r="E4" s="7">
        <v>1512</v>
      </c>
      <c r="F4" s="23">
        <v>694</v>
      </c>
      <c r="G4" s="23">
        <v>246</v>
      </c>
      <c r="H4" s="23">
        <v>24</v>
      </c>
    </row>
    <row r="5" spans="1:8" ht="12.75">
      <c r="A5" s="19" t="s">
        <v>32</v>
      </c>
      <c r="B5" s="5" t="s">
        <v>17</v>
      </c>
      <c r="C5" s="23">
        <v>60</v>
      </c>
      <c r="D5" s="6">
        <v>31</v>
      </c>
      <c r="E5" s="7">
        <v>879</v>
      </c>
      <c r="F5" s="23">
        <v>46</v>
      </c>
      <c r="G5" s="23">
        <v>205</v>
      </c>
      <c r="H5" s="23">
        <v>31</v>
      </c>
    </row>
    <row r="6" spans="1:8" ht="14.25" customHeight="1">
      <c r="A6" s="20">
        <v>102</v>
      </c>
      <c r="B6" s="4" t="s">
        <v>18</v>
      </c>
      <c r="C6" s="23">
        <v>57</v>
      </c>
      <c r="D6" s="6">
        <v>25</v>
      </c>
      <c r="E6" s="7">
        <v>678</v>
      </c>
      <c r="F6" s="23">
        <v>57</v>
      </c>
      <c r="G6" s="23">
        <v>135</v>
      </c>
      <c r="H6" s="23">
        <v>25</v>
      </c>
    </row>
    <row r="7" spans="1:8" ht="12" customHeight="1">
      <c r="A7" s="20">
        <v>103</v>
      </c>
      <c r="B7" s="8" t="s">
        <v>19</v>
      </c>
      <c r="C7" s="23">
        <v>55</v>
      </c>
      <c r="D7" s="6">
        <v>19</v>
      </c>
      <c r="E7" s="7">
        <v>1216</v>
      </c>
      <c r="F7" s="23">
        <v>106</v>
      </c>
      <c r="G7" s="23">
        <v>216</v>
      </c>
      <c r="H7" s="23">
        <v>42</v>
      </c>
    </row>
    <row r="8" spans="1:8" ht="12" customHeight="1">
      <c r="A8" s="20">
        <v>104</v>
      </c>
      <c r="B8" s="8" t="s">
        <v>33</v>
      </c>
      <c r="C8" s="23">
        <v>3</v>
      </c>
      <c r="D8" s="6">
        <v>2</v>
      </c>
      <c r="E8" s="7" t="s">
        <v>45</v>
      </c>
      <c r="F8" s="23" t="s">
        <v>44</v>
      </c>
      <c r="G8" s="23" t="s">
        <v>45</v>
      </c>
      <c r="H8" s="23" t="s">
        <v>44</v>
      </c>
    </row>
    <row r="9" spans="1:8" ht="18" customHeight="1">
      <c r="A9" s="20">
        <v>105</v>
      </c>
      <c r="B9" s="8" t="s">
        <v>20</v>
      </c>
      <c r="C9" s="23">
        <v>60</v>
      </c>
      <c r="D9" s="6">
        <v>25</v>
      </c>
      <c r="E9" s="7">
        <v>3277</v>
      </c>
      <c r="F9" s="23">
        <v>567</v>
      </c>
      <c r="G9" s="23">
        <v>332</v>
      </c>
      <c r="H9" s="23">
        <v>85</v>
      </c>
    </row>
    <row r="10" spans="1:8" ht="18" customHeight="1">
      <c r="A10" s="20">
        <v>106</v>
      </c>
      <c r="B10" s="8" t="s">
        <v>34</v>
      </c>
      <c r="C10" s="23">
        <v>53</v>
      </c>
      <c r="D10" s="6">
        <v>3</v>
      </c>
      <c r="E10" s="7" t="s">
        <v>45</v>
      </c>
      <c r="F10" s="23" t="s">
        <v>44</v>
      </c>
      <c r="G10" s="23" t="s">
        <v>45</v>
      </c>
      <c r="H10" s="23" t="s">
        <v>44</v>
      </c>
    </row>
    <row r="11" spans="1:8" ht="15" customHeight="1">
      <c r="A11" t="s">
        <v>36</v>
      </c>
      <c r="B11" s="8" t="s">
        <v>35</v>
      </c>
      <c r="C11" s="23">
        <v>134</v>
      </c>
      <c r="D11" s="6">
        <v>47</v>
      </c>
      <c r="E11" s="7">
        <v>1030</v>
      </c>
      <c r="F11" s="23">
        <v>139</v>
      </c>
      <c r="G11" s="23">
        <v>262</v>
      </c>
      <c r="H11" s="23">
        <v>40</v>
      </c>
    </row>
    <row r="12" spans="1:8" ht="12.75">
      <c r="A12" s="19" t="s">
        <v>37</v>
      </c>
      <c r="B12" s="5" t="s">
        <v>22</v>
      </c>
      <c r="C12" s="23">
        <v>49</v>
      </c>
      <c r="D12" s="6">
        <v>24</v>
      </c>
      <c r="E12" s="7">
        <v>514</v>
      </c>
      <c r="F12" s="23" t="s">
        <v>44</v>
      </c>
      <c r="G12" s="23">
        <v>144</v>
      </c>
      <c r="H12" s="23">
        <v>24</v>
      </c>
    </row>
    <row r="13" spans="1:8" ht="25.5">
      <c r="A13" s="19" t="s">
        <v>38</v>
      </c>
      <c r="B13" s="9" t="s">
        <v>23</v>
      </c>
      <c r="C13" s="23">
        <v>75</v>
      </c>
      <c r="D13" s="6">
        <v>23</v>
      </c>
      <c r="E13" s="7">
        <v>516</v>
      </c>
      <c r="F13" s="23" t="s">
        <v>44</v>
      </c>
      <c r="G13" s="23">
        <v>118</v>
      </c>
      <c r="H13" s="23">
        <v>16</v>
      </c>
    </row>
    <row r="14" spans="1:8" ht="12.75">
      <c r="A14" s="19" t="s">
        <v>39</v>
      </c>
      <c r="B14" s="9" t="s">
        <v>40</v>
      </c>
      <c r="C14" s="23">
        <v>10</v>
      </c>
      <c r="D14" s="6">
        <v>0</v>
      </c>
      <c r="E14" s="7">
        <v>1</v>
      </c>
      <c r="F14" s="23">
        <v>0</v>
      </c>
      <c r="G14" s="23">
        <v>0</v>
      </c>
      <c r="H14" s="23">
        <v>0</v>
      </c>
    </row>
    <row r="15" spans="1:8" ht="12.75">
      <c r="A15" s="20">
        <v>108</v>
      </c>
      <c r="B15" s="4" t="s">
        <v>24</v>
      </c>
      <c r="C15" s="24">
        <v>262</v>
      </c>
      <c r="D15" s="6">
        <v>46</v>
      </c>
      <c r="E15" s="7">
        <v>1498</v>
      </c>
      <c r="F15" s="23">
        <v>122</v>
      </c>
      <c r="G15" s="23">
        <v>337</v>
      </c>
      <c r="H15" s="23">
        <v>56</v>
      </c>
    </row>
    <row r="16" spans="1:8" ht="12.75">
      <c r="A16" s="19" t="s">
        <v>41</v>
      </c>
      <c r="B16" s="5" t="s">
        <v>25</v>
      </c>
      <c r="C16" s="23">
        <v>72</v>
      </c>
      <c r="D16" s="6">
        <v>24</v>
      </c>
      <c r="E16" s="7">
        <v>848</v>
      </c>
      <c r="F16" s="23">
        <v>61</v>
      </c>
      <c r="G16" s="23">
        <v>186</v>
      </c>
      <c r="H16" s="23">
        <v>34</v>
      </c>
    </row>
    <row r="17" spans="1:8" ht="12.75">
      <c r="A17" s="20">
        <v>109</v>
      </c>
      <c r="B17" s="8" t="s">
        <v>21</v>
      </c>
      <c r="C17" s="23">
        <v>75</v>
      </c>
      <c r="D17" s="6">
        <v>33</v>
      </c>
      <c r="E17" s="7">
        <v>3290</v>
      </c>
      <c r="F17" s="23">
        <v>213</v>
      </c>
      <c r="G17" s="23">
        <v>339</v>
      </c>
      <c r="H17" s="23">
        <v>36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922</v>
      </c>
      <c r="D19" s="6">
        <v>294</v>
      </c>
      <c r="E19" s="7">
        <v>19100</v>
      </c>
      <c r="F19" s="23">
        <v>2853</v>
      </c>
      <c r="G19" s="23">
        <v>2821</v>
      </c>
      <c r="H19" s="23">
        <v>431</v>
      </c>
    </row>
    <row r="20" spans="1:8" ht="12.75">
      <c r="A20" s="20">
        <v>11</v>
      </c>
      <c r="B20" s="4" t="s">
        <v>27</v>
      </c>
      <c r="C20" s="23">
        <v>74</v>
      </c>
      <c r="D20" s="6">
        <v>5</v>
      </c>
      <c r="E20" s="7">
        <v>86</v>
      </c>
      <c r="F20" s="23" t="s">
        <v>44</v>
      </c>
      <c r="G20" s="23">
        <v>24</v>
      </c>
      <c r="H20" s="23">
        <v>6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43</v>
      </c>
      <c r="C22" s="25">
        <v>996</v>
      </c>
      <c r="D22" s="26">
        <v>299</v>
      </c>
      <c r="E22" s="25">
        <v>19186</v>
      </c>
      <c r="F22" s="25" t="s">
        <v>44</v>
      </c>
      <c r="G22" s="25">
        <v>2845</v>
      </c>
      <c r="H22" s="25">
        <v>436</v>
      </c>
    </row>
    <row r="24" ht="12.75">
      <c r="B24" t="s">
        <v>61</v>
      </c>
    </row>
    <row r="25" ht="12.75">
      <c r="B25" s="1" t="s">
        <v>54</v>
      </c>
    </row>
    <row r="26" spans="2:8" ht="15">
      <c r="B26" s="27"/>
      <c r="C26" t="s">
        <v>53</v>
      </c>
      <c r="D26" s="15"/>
      <c r="E26" s="14"/>
      <c r="F26" s="14"/>
      <c r="G26" s="14"/>
      <c r="H26" s="14"/>
    </row>
    <row r="27" spans="2:8" ht="15">
      <c r="B27" s="13" t="s">
        <v>63</v>
      </c>
      <c r="C27" s="14"/>
      <c r="D27" s="15"/>
      <c r="E27" s="14"/>
      <c r="F27" s="14"/>
      <c r="G27" s="14"/>
      <c r="H27" s="14"/>
    </row>
    <row r="28" spans="5:8" ht="12.75">
      <c r="E28" s="17"/>
      <c r="F28" s="17"/>
      <c r="G28" s="16"/>
      <c r="H28" s="16"/>
    </row>
    <row r="30" ht="12.75">
      <c r="H30" s="1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  <cfRule type="cellIs" priority="3" dxfId="0" operator="equal" stopIfTrue="1">
      <formula>"ns"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&amp;L&amp;Z&amp;F&amp;A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8515625" style="0" customWidth="1"/>
    <col min="4" max="4" width="13.28125" style="0" customWidth="1"/>
    <col min="6" max="6" width="12.8515625" style="0" customWidth="1"/>
    <col min="8" max="9" width="15.140625" style="0" customWidth="1"/>
  </cols>
  <sheetData>
    <row r="1" spans="1:8" ht="47.25" customHeight="1">
      <c r="A1" s="2"/>
      <c r="B1" s="3" t="s">
        <v>9</v>
      </c>
      <c r="C1" s="22" t="s">
        <v>10</v>
      </c>
      <c r="D1" s="28" t="s">
        <v>58</v>
      </c>
      <c r="E1" s="22" t="s">
        <v>11</v>
      </c>
      <c r="F1" s="22" t="s">
        <v>28</v>
      </c>
      <c r="G1" s="22" t="s">
        <v>12</v>
      </c>
      <c r="H1" s="22" t="s">
        <v>13</v>
      </c>
    </row>
    <row r="2" spans="1:8" ht="12.75">
      <c r="A2" t="s">
        <v>29</v>
      </c>
      <c r="B2" s="4" t="s">
        <v>14</v>
      </c>
      <c r="C2" s="23">
        <v>228</v>
      </c>
      <c r="D2" s="6">
        <v>95</v>
      </c>
      <c r="E2" s="7">
        <v>7698</v>
      </c>
      <c r="F2" s="23">
        <v>1651</v>
      </c>
      <c r="G2" s="23">
        <v>1156</v>
      </c>
      <c r="H2" s="23">
        <v>138</v>
      </c>
    </row>
    <row r="3" spans="1:8" ht="12.75">
      <c r="A3" s="19" t="s">
        <v>30</v>
      </c>
      <c r="B3" s="5" t="s">
        <v>15</v>
      </c>
      <c r="C3" s="23">
        <v>125</v>
      </c>
      <c r="D3" s="6">
        <v>39</v>
      </c>
      <c r="E3" s="7">
        <v>5218</v>
      </c>
      <c r="F3" s="23">
        <v>832</v>
      </c>
      <c r="G3" s="23">
        <v>691</v>
      </c>
      <c r="H3" s="23">
        <v>80</v>
      </c>
    </row>
    <row r="4" spans="1:8" ht="12.75">
      <c r="A4" s="19" t="s">
        <v>31</v>
      </c>
      <c r="B4" s="5" t="s">
        <v>16</v>
      </c>
      <c r="C4" s="23">
        <v>40</v>
      </c>
      <c r="D4" s="6">
        <v>25</v>
      </c>
      <c r="E4" s="7">
        <v>1594</v>
      </c>
      <c r="F4" s="23">
        <v>753</v>
      </c>
      <c r="G4" s="23">
        <v>253</v>
      </c>
      <c r="H4" s="23">
        <v>23</v>
      </c>
    </row>
    <row r="5" spans="1:8" ht="12.75">
      <c r="A5" s="19" t="s">
        <v>32</v>
      </c>
      <c r="B5" s="5" t="s">
        <v>17</v>
      </c>
      <c r="C5" s="23">
        <v>63</v>
      </c>
      <c r="D5" s="6">
        <v>31</v>
      </c>
      <c r="E5" s="7">
        <v>887</v>
      </c>
      <c r="F5" s="23">
        <v>66</v>
      </c>
      <c r="G5" s="23">
        <v>212</v>
      </c>
      <c r="H5" s="23">
        <v>34</v>
      </c>
    </row>
    <row r="6" spans="1:8" ht="14.25" customHeight="1">
      <c r="A6" s="20">
        <v>102</v>
      </c>
      <c r="B6" s="4" t="s">
        <v>18</v>
      </c>
      <c r="C6" s="23">
        <v>58</v>
      </c>
      <c r="D6" s="6">
        <v>26</v>
      </c>
      <c r="E6" s="7">
        <v>720</v>
      </c>
      <c r="F6" s="23">
        <v>87</v>
      </c>
      <c r="G6" s="23">
        <v>142</v>
      </c>
      <c r="H6" s="23">
        <v>21</v>
      </c>
    </row>
    <row r="7" spans="1:8" ht="12" customHeight="1">
      <c r="A7" s="20">
        <v>103</v>
      </c>
      <c r="B7" s="8" t="s">
        <v>19</v>
      </c>
      <c r="C7" s="23">
        <v>56</v>
      </c>
      <c r="D7" s="6">
        <v>21</v>
      </c>
      <c r="E7" s="7">
        <v>1222</v>
      </c>
      <c r="F7" s="23">
        <v>97</v>
      </c>
      <c r="G7" s="23">
        <v>225</v>
      </c>
      <c r="H7" s="23">
        <v>89</v>
      </c>
    </row>
    <row r="8" spans="1:8" ht="12" customHeight="1">
      <c r="A8" s="20">
        <v>104</v>
      </c>
      <c r="B8" s="8" t="s">
        <v>33</v>
      </c>
      <c r="C8" s="23">
        <v>3</v>
      </c>
      <c r="D8" s="6">
        <v>2</v>
      </c>
      <c r="E8" s="44" t="s">
        <v>45</v>
      </c>
      <c r="F8" s="35" t="s">
        <v>44</v>
      </c>
      <c r="G8" s="35" t="s">
        <v>45</v>
      </c>
      <c r="H8" s="35" t="s">
        <v>45</v>
      </c>
    </row>
    <row r="9" spans="1:8" ht="18" customHeight="1">
      <c r="A9" s="20">
        <v>105</v>
      </c>
      <c r="B9" s="8" t="s">
        <v>20</v>
      </c>
      <c r="C9" s="23">
        <v>57</v>
      </c>
      <c r="D9" s="6">
        <v>25</v>
      </c>
      <c r="E9" s="7">
        <v>2086</v>
      </c>
      <c r="F9" s="23">
        <v>391</v>
      </c>
      <c r="G9" s="23">
        <v>281</v>
      </c>
      <c r="H9" s="23">
        <v>61</v>
      </c>
    </row>
    <row r="10" spans="1:8" ht="18" customHeight="1">
      <c r="A10" s="20">
        <v>106</v>
      </c>
      <c r="B10" s="8" t="s">
        <v>34</v>
      </c>
      <c r="C10" s="23">
        <v>53</v>
      </c>
      <c r="D10" s="6">
        <v>5</v>
      </c>
      <c r="E10" s="44" t="s">
        <v>45</v>
      </c>
      <c r="F10" s="35" t="s">
        <v>44</v>
      </c>
      <c r="G10" s="35" t="s">
        <v>45</v>
      </c>
      <c r="H10" s="35" t="s">
        <v>45</v>
      </c>
    </row>
    <row r="11" spans="1:8" ht="15" customHeight="1">
      <c r="A11" t="s">
        <v>36</v>
      </c>
      <c r="B11" s="8" t="s">
        <v>35</v>
      </c>
      <c r="C11" s="23">
        <v>127</v>
      </c>
      <c r="D11" s="6">
        <v>46</v>
      </c>
      <c r="E11" s="7">
        <v>912</v>
      </c>
      <c r="F11" s="23">
        <v>106</v>
      </c>
      <c r="G11" s="23">
        <v>234</v>
      </c>
      <c r="H11" s="23">
        <v>44</v>
      </c>
    </row>
    <row r="12" spans="1:8" ht="12.75">
      <c r="A12" s="19" t="s">
        <v>37</v>
      </c>
      <c r="B12" s="5" t="s">
        <v>22</v>
      </c>
      <c r="C12" s="23">
        <v>45</v>
      </c>
      <c r="D12" s="6">
        <v>23</v>
      </c>
      <c r="E12" s="7">
        <v>459</v>
      </c>
      <c r="F12" s="23">
        <v>74</v>
      </c>
      <c r="G12" s="23">
        <v>130</v>
      </c>
      <c r="H12" s="23">
        <v>26</v>
      </c>
    </row>
    <row r="13" spans="1:8" ht="25.5">
      <c r="A13" s="19" t="s">
        <v>38</v>
      </c>
      <c r="B13" s="9" t="s">
        <v>23</v>
      </c>
      <c r="C13" s="23">
        <v>74</v>
      </c>
      <c r="D13" s="6">
        <v>23</v>
      </c>
      <c r="E13" s="7">
        <v>452</v>
      </c>
      <c r="F13" s="23">
        <v>32</v>
      </c>
      <c r="G13" s="23">
        <v>103</v>
      </c>
      <c r="H13" s="23">
        <v>18</v>
      </c>
    </row>
    <row r="14" spans="1:8" ht="12.75">
      <c r="A14" s="19" t="s">
        <v>39</v>
      </c>
      <c r="B14" s="9" t="s">
        <v>40</v>
      </c>
      <c r="C14" s="23">
        <v>8</v>
      </c>
      <c r="D14" s="6">
        <v>0</v>
      </c>
      <c r="E14" s="7">
        <v>1</v>
      </c>
      <c r="F14" s="23">
        <v>0</v>
      </c>
      <c r="G14" s="23">
        <v>0</v>
      </c>
      <c r="H14" s="23">
        <v>0</v>
      </c>
    </row>
    <row r="15" spans="1:8" ht="12.75">
      <c r="A15" s="20">
        <v>108</v>
      </c>
      <c r="B15" s="4" t="s">
        <v>24</v>
      </c>
      <c r="C15" s="24">
        <v>260</v>
      </c>
      <c r="D15" s="6">
        <v>46</v>
      </c>
      <c r="E15" s="7">
        <v>1428</v>
      </c>
      <c r="F15" s="23">
        <v>114</v>
      </c>
      <c r="G15" s="23">
        <v>327</v>
      </c>
      <c r="H15" s="23">
        <v>52</v>
      </c>
    </row>
    <row r="16" spans="1:8" ht="12.75">
      <c r="A16" s="19" t="s">
        <v>41</v>
      </c>
      <c r="B16" s="5" t="s">
        <v>25</v>
      </c>
      <c r="C16" s="23">
        <v>73</v>
      </c>
      <c r="D16" s="6">
        <v>24</v>
      </c>
      <c r="E16" s="7">
        <v>992</v>
      </c>
      <c r="F16" s="23">
        <v>57</v>
      </c>
      <c r="G16" s="23">
        <v>221</v>
      </c>
      <c r="H16" s="23">
        <v>27</v>
      </c>
    </row>
    <row r="17" spans="1:8" ht="12.75">
      <c r="A17" s="20">
        <v>109</v>
      </c>
      <c r="B17" s="8" t="s">
        <v>21</v>
      </c>
      <c r="C17" s="23">
        <v>75</v>
      </c>
      <c r="D17" s="6">
        <v>32</v>
      </c>
      <c r="E17" s="7">
        <v>3159</v>
      </c>
      <c r="F17" s="23">
        <v>205</v>
      </c>
      <c r="G17" s="23">
        <v>455</v>
      </c>
      <c r="H17" s="23">
        <v>36</v>
      </c>
    </row>
    <row r="18" spans="2:8" ht="12.75">
      <c r="B18" s="10"/>
      <c r="C18" s="23"/>
      <c r="D18" s="6"/>
      <c r="E18" s="7"/>
      <c r="F18" s="23"/>
      <c r="G18" s="23"/>
      <c r="H18" s="23"/>
    </row>
    <row r="19" spans="1:8" ht="12.75">
      <c r="A19" s="20">
        <v>10</v>
      </c>
      <c r="B19" s="4" t="s">
        <v>26</v>
      </c>
      <c r="C19" s="23">
        <v>917</v>
      </c>
      <c r="D19" s="6">
        <v>298</v>
      </c>
      <c r="E19" s="7">
        <v>17378</v>
      </c>
      <c r="F19" s="23">
        <v>2672</v>
      </c>
      <c r="G19" s="23">
        <v>2851</v>
      </c>
      <c r="H19" s="23">
        <v>449</v>
      </c>
    </row>
    <row r="20" spans="1:8" ht="12.75">
      <c r="A20" s="20">
        <v>11</v>
      </c>
      <c r="B20" s="4" t="s">
        <v>27</v>
      </c>
      <c r="C20" s="23">
        <v>68</v>
      </c>
      <c r="D20" s="6">
        <v>3</v>
      </c>
      <c r="E20" s="7">
        <v>72</v>
      </c>
      <c r="F20" s="23">
        <v>4</v>
      </c>
      <c r="G20" s="23">
        <v>21</v>
      </c>
      <c r="H20" s="23">
        <v>8</v>
      </c>
    </row>
    <row r="21" spans="2:8" ht="16.5" customHeight="1">
      <c r="B21" s="10"/>
      <c r="C21" s="23"/>
      <c r="D21" s="6"/>
      <c r="E21" s="11"/>
      <c r="F21" s="23"/>
      <c r="G21" s="23"/>
      <c r="H21" s="23"/>
    </row>
    <row r="22" spans="1:8" ht="15.75" customHeight="1">
      <c r="A22" s="21" t="s">
        <v>42</v>
      </c>
      <c r="B22" s="12" t="s">
        <v>43</v>
      </c>
      <c r="C22" s="25">
        <v>985</v>
      </c>
      <c r="D22" s="26">
        <v>301</v>
      </c>
      <c r="E22" s="25">
        <v>17449</v>
      </c>
      <c r="F22" s="25">
        <v>2675</v>
      </c>
      <c r="G22" s="25">
        <v>2872</v>
      </c>
      <c r="H22" s="25">
        <v>457</v>
      </c>
    </row>
    <row r="24" ht="12.75">
      <c r="B24" t="s">
        <v>55</v>
      </c>
    </row>
    <row r="25" ht="12.75">
      <c r="B25" s="1" t="s">
        <v>54</v>
      </c>
    </row>
    <row r="26" spans="2:8" ht="15">
      <c r="B26" s="27"/>
      <c r="C26" t="s">
        <v>53</v>
      </c>
      <c r="D26" s="15"/>
      <c r="E26" s="14"/>
      <c r="F26" s="14"/>
      <c r="G26" s="14"/>
      <c r="H26" s="14"/>
    </row>
    <row r="27" spans="2:8" ht="15">
      <c r="B27" s="13" t="s">
        <v>63</v>
      </c>
      <c r="C27" s="14"/>
      <c r="D27" s="15"/>
      <c r="E27" s="14"/>
      <c r="F27" s="14"/>
      <c r="G27" s="14"/>
      <c r="H27" s="14"/>
    </row>
    <row r="28" spans="5:8" ht="12.75">
      <c r="E28" s="17"/>
      <c r="F28" s="17"/>
      <c r="G28" s="16"/>
      <c r="H28" s="16"/>
    </row>
    <row r="30" ht="12.75">
      <c r="H30" s="1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"/>
    </row>
    <row r="46" ht="12.75">
      <c r="H46" s="17"/>
    </row>
    <row r="47" ht="12.75">
      <c r="H47" s="18"/>
    </row>
  </sheetData>
  <sheetProtection/>
  <conditionalFormatting sqref="C2:H22">
    <cfRule type="cellIs" priority="1" dxfId="0" operator="equal" stopIfTrue="1">
      <formula>"S"</formula>
    </cfRule>
    <cfRule type="cellIs" priority="2" dxfId="0" operator="equal" stopIfTrue="1">
      <formula>"N"</formula>
    </cfRule>
    <cfRule type="cellIs" priority="3" dxfId="0" operator="equal" stopIfTrue="1">
      <formula>"ns"</formula>
    </cfRule>
  </conditionalFormatting>
  <printOptions/>
  <pageMargins left="0.787401575" right="0.7874015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&amp;L&amp;Z&amp;F&amp;A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kristina.fretiere</dc:creator>
  <cp:keywords/>
  <dc:description/>
  <cp:lastModifiedBy>Francoise DAUVIER</cp:lastModifiedBy>
  <cp:lastPrinted>2018-03-16T07:13:23Z</cp:lastPrinted>
  <dcterms:created xsi:type="dcterms:W3CDTF">2018-01-11T15:11:55Z</dcterms:created>
  <dcterms:modified xsi:type="dcterms:W3CDTF">2019-08-26T12:08:46Z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