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09_ETUDES_DIFFUSION\15_Agreste_Memento\2025\02_PAO\Figures\"/>
    </mc:Choice>
  </mc:AlternateContent>
  <bookViews>
    <workbookView xWindow="0" yWindow="0" windowWidth="25200" windowHeight="12555"/>
  </bookViews>
  <sheets>
    <sheet name="p.28 - Établissements" sheetId="1" r:id="rId1"/>
    <sheet name="p.28 - Top 10 étab." sheetId="2" r:id="rId2"/>
    <sheet name="p.29 - Carte établissements" sheetId="14" r:id="rId3"/>
    <sheet name="p.29 - Chiffre d'affaires" sheetId="4" r:id="rId4"/>
    <sheet name="p.30 - Étab. par département" sheetId="12" r:id="rId5"/>
    <sheet name="p.31 - Abattages grands animaux" sheetId="6" r:id="rId6"/>
    <sheet name="p31 - Abattages volailles" sheetId="8" r:id="rId7"/>
    <sheet name="p.31 - Abattages volailles Siqo" sheetId="9" r:id="rId8"/>
    <sheet name="p.31 - Produits laitiers" sheetId="10" r:id="rId9"/>
    <sheet name="p.31 - Aliments pour animaux" sheetId="11" r:id="rId10"/>
  </sheets>
  <externalReferences>
    <externalReference r:id="rId11"/>
    <externalReference r:id="rId12"/>
  </externalReferences>
  <definedNames>
    <definedName name="_xlnm._FilterDatabase" localSheetId="2" hidden="1">'p.29 - Carte établissements'!$A$3:$T$423</definedName>
    <definedName name="_xlnm._FilterDatabase" localSheetId="8" hidden="1">'p.31 - Produits laitiers'!$A$4:$C$11</definedName>
    <definedName name="_iaa0708">NA()</definedName>
    <definedName name="_iaa0809">NA()</definedName>
    <definedName name="_LIB40">#REF!</definedName>
    <definedName name="chiffre">#N/A</definedName>
    <definedName name="donnee">#N/A</definedName>
    <definedName name="Excel_BuiltIn_Print_Area_5">#N/A</definedName>
    <definedName name="Excel_BuiltIn_Print_Area_6">#N/A</definedName>
    <definedName name="Excel_BuiltIn_Print_Area_7">#N/A</definedName>
    <definedName name="graphesane">NA()</definedName>
    <definedName name="Ipi_pond_def">#REF!:#REF!</definedName>
    <definedName name="nace">#N/A</definedName>
    <definedName name="naf2_800">#REF!</definedName>
    <definedName name="note">#N/A</definedName>
    <definedName name="note1">#N/A</definedName>
    <definedName name="source">#N/A</definedName>
    <definedName name="T0colonne">[1]T0!$A$1:$A$2000</definedName>
    <definedName name="T0ligne">[1]T0!$A$1:$H$1</definedName>
    <definedName name="table">[1]T!$A:$AE</definedName>
    <definedName name="Table0">[1]T0!$A$1:$H$2000</definedName>
    <definedName name="Tcolonne">[1]T!$A$1:$A$759</definedName>
    <definedName name="titre">#N/A</definedName>
    <definedName name="Tligne">[1]T!$A$1:$AE$1</definedName>
    <definedName name="tva_a17">#REF!:#REF!</definedName>
    <definedName name="tva_a38">#REF!:#REF!</definedName>
    <definedName name="tva_pond_nov2008">#REF!:#REF!</definedName>
    <definedName name="unite">#N/A</definedName>
    <definedName name="x">#N/A</definedName>
    <definedName name="y_n">#REF!</definedName>
    <definedName name="y_n_1">[2]categorie_2020M2021!$D$13:$O$137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11" i="4"/>
  <c r="E12" i="4"/>
  <c r="E13" i="4"/>
  <c r="E14" i="4"/>
  <c r="E15" i="4"/>
  <c r="C6" i="4"/>
  <c r="C15" i="4" l="1"/>
  <c r="C14" i="4"/>
  <c r="C13" i="4"/>
  <c r="C12" i="4"/>
  <c r="C11" i="4"/>
  <c r="C10" i="4"/>
  <c r="C9" i="4"/>
  <c r="C8" i="4"/>
  <c r="C7" i="4"/>
</calcChain>
</file>

<file path=xl/sharedStrings.xml><?xml version="1.0" encoding="utf-8"?>
<sst xmlns="http://schemas.openxmlformats.org/spreadsheetml/2006/main" count="1465" uniqueCount="397">
  <si>
    <t>Les établissements de production agroalimentaire en 2023</t>
  </si>
  <si>
    <t>Effectifs au 31/12</t>
  </si>
  <si>
    <t>Industrie des viandes</t>
  </si>
  <si>
    <t>dont transf. et conserv. de viande de boucherie</t>
  </si>
  <si>
    <t>dont transf. et conserv. de viande de volaille</t>
  </si>
  <si>
    <t>dont prép. industr. de produits à base de viande</t>
  </si>
  <si>
    <t>Industrie du poisson</t>
  </si>
  <si>
    <t>Industrie des fruits et légumes</t>
  </si>
  <si>
    <t>dont transformation et conserv. de légumes</t>
  </si>
  <si>
    <t>Industrie laitière</t>
  </si>
  <si>
    <t>dont fabrication de :</t>
  </si>
  <si>
    <t>- lait liquide et produits frais</t>
  </si>
  <si>
    <t>- beurre</t>
  </si>
  <si>
    <t>- fromage</t>
  </si>
  <si>
    <t>Pain et pâtisserie industriels</t>
  </si>
  <si>
    <t>Autres produits alimentaires*</t>
  </si>
  <si>
    <t>dont fabrication de plats préparés</t>
  </si>
  <si>
    <t>Aliments pour animaux</t>
  </si>
  <si>
    <t>Industrie des boissons</t>
  </si>
  <si>
    <t>Ensemble des établissements de 20 salariés et plus</t>
  </si>
  <si>
    <t>Etab. employeurs de moins de 20 salariés</t>
  </si>
  <si>
    <t>* notamment plats préparés, ovoproduits, alimentation infantile, thé, café, cacao, …</t>
  </si>
  <si>
    <t>Champ : établissement bretons de l'industrie agroalimentaire (IAA) hors artisanat (boulangeries, pâtisseries, charcuteries)</t>
  </si>
  <si>
    <t>Source : Insee, Flores (fichier localisé des rémunérations et de l'emploi salarié) 2023</t>
  </si>
  <si>
    <t>Les dix premiers établissements bretons agroalimentaires en 2023</t>
  </si>
  <si>
    <t>Cooperl Arc Atlantique</t>
  </si>
  <si>
    <t>Lamballe-Armor (22)</t>
  </si>
  <si>
    <t>Viandes de boucherie</t>
  </si>
  <si>
    <t>Kermené</t>
  </si>
  <si>
    <t>Le Mené (22)</t>
  </si>
  <si>
    <t>Bigard</t>
  </si>
  <si>
    <t>Quimperlé (29)</t>
  </si>
  <si>
    <t>Société Vitréenne d'abattage</t>
  </si>
  <si>
    <t>Vitré (35)</t>
  </si>
  <si>
    <t>Cité Marine</t>
  </si>
  <si>
    <t>Kervignac (56)</t>
  </si>
  <si>
    <t>Plats préparés</t>
  </si>
  <si>
    <t>Mix'Buffet</t>
  </si>
  <si>
    <t>Guer (56)</t>
  </si>
  <si>
    <t>Transformation et conserv. de légumes</t>
  </si>
  <si>
    <t>Bridor</t>
  </si>
  <si>
    <t>Servon-sur-Vilaine (35)</t>
  </si>
  <si>
    <t>Stalaven STB</t>
  </si>
  <si>
    <t>Yffiniac (22)</t>
  </si>
  <si>
    <t>Centre d'élaboration des viandes</t>
  </si>
  <si>
    <t>Saint-Jean-Brévelay (56)</t>
  </si>
  <si>
    <t>Viandes de volaille</t>
  </si>
  <si>
    <t>Laiterie nouvelle de l'Arguenon</t>
  </si>
  <si>
    <t>Créhen (22)</t>
  </si>
  <si>
    <t>Fromages</t>
  </si>
  <si>
    <t>Source : Insee, Flores (Flicher localisé des rémunérations et de l'emploi salarié) 2023</t>
  </si>
  <si>
    <t>Secteur d'activité</t>
  </si>
  <si>
    <t>Bretagne</t>
  </si>
  <si>
    <t>France</t>
  </si>
  <si>
    <t xml:space="preserve">Fabrication d'aliments pour animaux </t>
  </si>
  <si>
    <t xml:space="preserve">Industrie des fruits et légumes </t>
  </si>
  <si>
    <t>Meunerie et travail du grain, industrie des corps gras</t>
  </si>
  <si>
    <t xml:space="preserve">Fabrication de boissons </t>
  </si>
  <si>
    <t>Champ : entreprises de l'industrie alimentaire (hors artisanat commercial) et de la fabrication de boissons ; pour la Bretagne, unités légales ayant au moins 80 % de leurs effectifs dans la région</t>
  </si>
  <si>
    <t>Côtes-d'Armor</t>
  </si>
  <si>
    <t>Finistère</t>
  </si>
  <si>
    <t>Ille-et-Vilaine</t>
  </si>
  <si>
    <t>Morbihan</t>
  </si>
  <si>
    <t>Nombre de salariés des établissements de 20 salariés et plus*</t>
  </si>
  <si>
    <t>Fabrication d'autres produits alimentaires**</t>
  </si>
  <si>
    <t>Fabrication d'aliments pour animaux</t>
  </si>
  <si>
    <t>Meunerie et travail du grain, industries des corps gras, des boissons</t>
  </si>
  <si>
    <t>Nombre d'établissements de moins de 20 salariés*</t>
  </si>
  <si>
    <t>Nombre de salariés des établissements de moins de 20 salariés*</t>
  </si>
  <si>
    <t>Nombre de salariés dans les IAA*</t>
  </si>
  <si>
    <t>Nombre de salariés dans les IAA y compris artisanat commercial (boulangerie, pâtisserie, charcuterie)</t>
  </si>
  <si>
    <t>** notamment plats préparés, ovoproduits, alimentation infantile, thé, café, cacao, …</t>
  </si>
  <si>
    <t>Les abattages d'animaux de boucherie en 2024</t>
  </si>
  <si>
    <t>en tonnes équivalent carcasse</t>
  </si>
  <si>
    <t>Bretagne 2023</t>
  </si>
  <si>
    <t>Gros bovins</t>
  </si>
  <si>
    <t>s</t>
  </si>
  <si>
    <t>Veaux (8 mois ou moins)</t>
  </si>
  <si>
    <t>Porcins</t>
  </si>
  <si>
    <t>s : secret statistique</t>
  </si>
  <si>
    <t>Source : Agreste, enquête auprès des abattoirs - DGAL, BDNI</t>
  </si>
  <si>
    <t>Les abattages de volailles en 2024</t>
  </si>
  <si>
    <t>-</t>
  </si>
  <si>
    <t>Champ : abattoirs concernés par l'enquête mensuelle sur les abattoirs (arrêté du 24/11/2008)</t>
  </si>
  <si>
    <t>Source : Agreste, enquête mensuelle auprès des abattoirs</t>
  </si>
  <si>
    <t>Abattages de volailles sous signes de qualité en 2024</t>
  </si>
  <si>
    <t>en % du tonnage</t>
  </si>
  <si>
    <t>Source : Agreste, enquête annuelle qualité auprès des abattoirs de volailles et de lapins 2024</t>
  </si>
  <si>
    <t>L'industrie du lait en 2023</t>
  </si>
  <si>
    <t>en tonnes</t>
  </si>
  <si>
    <t>Produits finis</t>
  </si>
  <si>
    <t>Lait conditionné*</t>
  </si>
  <si>
    <t>Fromage de vache (hors fondu)</t>
  </si>
  <si>
    <t>dont emmental</t>
  </si>
  <si>
    <t>Crème  conditionnée</t>
  </si>
  <si>
    <t>Yaourts, desserts lactés</t>
  </si>
  <si>
    <t>Beurre</t>
  </si>
  <si>
    <t>Produits intermédiaires</t>
  </si>
  <si>
    <t>Poudre de lait écrémé</t>
  </si>
  <si>
    <t>* en milliers de litres</t>
  </si>
  <si>
    <t>Source : Agreste, enquête annuelle laitière</t>
  </si>
  <si>
    <t>La production d'aliments pour animaux en 2024</t>
  </si>
  <si>
    <t xml:space="preserve">Bretagne </t>
  </si>
  <si>
    <t>Source : Agreste, Lcana - SNIA</t>
  </si>
  <si>
    <t>Meunerie et travail du grain, ind. des corps gras</t>
  </si>
  <si>
    <t>Nombre d'établissements IAA de 20 salariés et plus*</t>
  </si>
  <si>
    <t>03_Industrie des fruits et légumes</t>
  </si>
  <si>
    <t>29184</t>
  </si>
  <si>
    <t>01_Industrie des viandes</t>
  </si>
  <si>
    <t>35360</t>
  </si>
  <si>
    <t>02_Industrie du poisson</t>
  </si>
  <si>
    <t>22325</t>
  </si>
  <si>
    <t>09_Aliments pour animaux</t>
  </si>
  <si>
    <t>56083</t>
  </si>
  <si>
    <t>22376</t>
  </si>
  <si>
    <t>22055</t>
  </si>
  <si>
    <t>29151</t>
  </si>
  <si>
    <t>05_Industrie laitière</t>
  </si>
  <si>
    <t>35288</t>
  </si>
  <si>
    <t>56101</t>
  </si>
  <si>
    <t>35047</t>
  </si>
  <si>
    <t>56149</t>
  </si>
  <si>
    <t>29279</t>
  </si>
  <si>
    <t>22182</t>
  </si>
  <si>
    <t>29041</t>
  </si>
  <si>
    <t>22005</t>
  </si>
  <si>
    <t>56069</t>
  </si>
  <si>
    <t>35167</t>
  </si>
  <si>
    <t>22389</t>
  </si>
  <si>
    <t>56020</t>
  </si>
  <si>
    <t>29225</t>
  </si>
  <si>
    <t>56247</t>
  </si>
  <si>
    <t>22195</t>
  </si>
  <si>
    <t>56066</t>
  </si>
  <si>
    <t>29011</t>
  </si>
  <si>
    <t>29245</t>
  </si>
  <si>
    <t>22262</t>
  </si>
  <si>
    <t>22084</t>
  </si>
  <si>
    <t>29020</t>
  </si>
  <si>
    <t>56260</t>
  </si>
  <si>
    <t>35251</t>
  </si>
  <si>
    <t>35109</t>
  </si>
  <si>
    <t>29026</t>
  </si>
  <si>
    <t>22113</t>
  </si>
  <si>
    <t>35087</t>
  </si>
  <si>
    <t>22300</t>
  </si>
  <si>
    <t>22093</t>
  </si>
  <si>
    <t>22059</t>
  </si>
  <si>
    <t>29297</t>
  </si>
  <si>
    <t>29232</t>
  </si>
  <si>
    <t>22216</t>
  </si>
  <si>
    <t>22172</t>
  </si>
  <si>
    <t>56140</t>
  </si>
  <si>
    <t>35057</t>
  </si>
  <si>
    <t>56144</t>
  </si>
  <si>
    <t>29281</t>
  </si>
  <si>
    <t>29039</t>
  </si>
  <si>
    <t>35095</t>
  </si>
  <si>
    <t>35124</t>
  </si>
  <si>
    <t>56021</t>
  </si>
  <si>
    <t>29234</t>
  </si>
  <si>
    <t>35184</t>
  </si>
  <si>
    <t>35338</t>
  </si>
  <si>
    <t>56121</t>
  </si>
  <si>
    <t>35096</t>
  </si>
  <si>
    <t>56237</t>
  </si>
  <si>
    <t>56166</t>
  </si>
  <si>
    <t>29254</t>
  </si>
  <si>
    <t>29268</t>
  </si>
  <si>
    <t>22206</t>
  </si>
  <si>
    <t>22171</t>
  </si>
  <si>
    <t>22209</t>
  </si>
  <si>
    <t>56251</t>
  </si>
  <si>
    <t>29227</t>
  </si>
  <si>
    <t>35093</t>
  </si>
  <si>
    <t>56007</t>
  </si>
  <si>
    <t>29293</t>
  </si>
  <si>
    <t>56198</t>
  </si>
  <si>
    <t>29105</t>
  </si>
  <si>
    <t>56012</t>
  </si>
  <si>
    <t>56167</t>
  </si>
  <si>
    <t>56213</t>
  </si>
  <si>
    <t>56194</t>
  </si>
  <si>
    <t>29199</t>
  </si>
  <si>
    <t>22371</t>
  </si>
  <si>
    <t>29179</t>
  </si>
  <si>
    <t>22158</t>
  </si>
  <si>
    <t>35210</t>
  </si>
  <si>
    <t>35068</t>
  </si>
  <si>
    <t>29241</t>
  </si>
  <si>
    <t>22136</t>
  </si>
  <si>
    <t>29064</t>
  </si>
  <si>
    <t>35162</t>
  </si>
  <si>
    <t>22277</t>
  </si>
  <si>
    <t>56206</t>
  </si>
  <si>
    <t>22360</t>
  </si>
  <si>
    <t>35051</t>
  </si>
  <si>
    <t>56126</t>
  </si>
  <si>
    <t>29019</t>
  </si>
  <si>
    <t>56244</t>
  </si>
  <si>
    <t>56264</t>
  </si>
  <si>
    <t>35238</t>
  </si>
  <si>
    <t>29102</t>
  </si>
  <si>
    <t>35221</t>
  </si>
  <si>
    <t>29181</t>
  </si>
  <si>
    <t>29072</t>
  </si>
  <si>
    <t>22339</t>
  </si>
  <si>
    <t>35173</t>
  </si>
  <si>
    <t>35178</t>
  </si>
  <si>
    <t>35310</t>
  </si>
  <si>
    <t>35324</t>
  </si>
  <si>
    <t>29210</t>
  </si>
  <si>
    <t>35072</t>
  </si>
  <si>
    <t>35012</t>
  </si>
  <si>
    <t>29125</t>
  </si>
  <si>
    <t>56047</t>
  </si>
  <si>
    <t>35284</t>
  </si>
  <si>
    <t>22046</t>
  </si>
  <si>
    <t>35069</t>
  </si>
  <si>
    <t>56179</t>
  </si>
  <si>
    <t>56161</t>
  </si>
  <si>
    <t>29160</t>
  </si>
  <si>
    <t>56004</t>
  </si>
  <si>
    <t>56165</t>
  </si>
  <si>
    <t>29250</t>
  </si>
  <si>
    <t>29024</t>
  </si>
  <si>
    <t>56057</t>
  </si>
  <si>
    <t>22054</t>
  </si>
  <si>
    <t>22183</t>
  </si>
  <si>
    <t>22157</t>
  </si>
  <si>
    <t>29075</t>
  </si>
  <si>
    <t>56185</t>
  </si>
  <si>
    <t>56170</t>
  </si>
  <si>
    <t>29004</t>
  </si>
  <si>
    <t>29117</t>
  </si>
  <si>
    <t>35168</t>
  </si>
  <si>
    <t>29217</t>
  </si>
  <si>
    <t>29170</t>
  </si>
  <si>
    <t>56119</t>
  </si>
  <si>
    <t>56028</t>
  </si>
  <si>
    <t>22223</t>
  </si>
  <si>
    <t>35223</t>
  </si>
  <si>
    <t>35207</t>
  </si>
  <si>
    <t>56094</t>
  </si>
  <si>
    <t>56010</t>
  </si>
  <si>
    <t>22044</t>
  </si>
  <si>
    <t>29029</t>
  </si>
  <si>
    <t>35040</t>
  </si>
  <si>
    <t>56100</t>
  </si>
  <si>
    <t>29158</t>
  </si>
  <si>
    <t>29106</t>
  </si>
  <si>
    <t>22197</t>
  </si>
  <si>
    <t>29260</t>
  </si>
  <si>
    <t>56091</t>
  </si>
  <si>
    <t>29247</t>
  </si>
  <si>
    <t>22061</t>
  </si>
  <si>
    <t>22258</t>
  </si>
  <si>
    <t>22147</t>
  </si>
  <si>
    <t>56074</t>
  </si>
  <si>
    <t>56159</t>
  </si>
  <si>
    <t>29058</t>
  </si>
  <si>
    <t>56197</t>
  </si>
  <si>
    <t>56078</t>
  </si>
  <si>
    <t>29174</t>
  </si>
  <si>
    <t>22225</t>
  </si>
  <si>
    <t>56231</t>
  </si>
  <si>
    <t>22067</t>
  </si>
  <si>
    <t>22272</t>
  </si>
  <si>
    <t>35275</t>
  </si>
  <si>
    <t>35027</t>
  </si>
  <si>
    <t>56041</t>
  </si>
  <si>
    <t>29233</t>
  </si>
  <si>
    <t>22099</t>
  </si>
  <si>
    <t>29051</t>
  </si>
  <si>
    <t>56174</t>
  </si>
  <si>
    <t>35257</t>
  </si>
  <si>
    <t>35353</t>
  </si>
  <si>
    <t>56186</t>
  </si>
  <si>
    <t>56178</t>
  </si>
  <si>
    <t>35164</t>
  </si>
  <si>
    <t>22255</t>
  </si>
  <si>
    <t>29259</t>
  </si>
  <si>
    <t>56246</t>
  </si>
  <si>
    <t>22118</t>
  </si>
  <si>
    <t>29146</t>
  </si>
  <si>
    <t>56117</t>
  </si>
  <si>
    <t>22321</t>
  </si>
  <si>
    <t>35302</t>
  </si>
  <si>
    <t>22031</t>
  </si>
  <si>
    <t>56238</t>
  </si>
  <si>
    <t>35217</t>
  </si>
  <si>
    <t>35004</t>
  </si>
  <si>
    <t>35115</t>
  </si>
  <si>
    <t>29215</t>
  </si>
  <si>
    <t>56015</t>
  </si>
  <si>
    <t>29031</t>
  </si>
  <si>
    <t>35273</t>
  </si>
  <si>
    <t>35086</t>
  </si>
  <si>
    <t>35136</t>
  </si>
  <si>
    <t>35236</t>
  </si>
  <si>
    <t>35022</t>
  </si>
  <si>
    <t>35194</t>
  </si>
  <si>
    <t>22193</t>
  </si>
  <si>
    <t>35041</t>
  </si>
  <si>
    <t>56133</t>
  </si>
  <si>
    <t>56233</t>
  </si>
  <si>
    <t>35037</t>
  </si>
  <si>
    <t>35152</t>
  </si>
  <si>
    <t>29027</t>
  </si>
  <si>
    <t>35038</t>
  </si>
  <si>
    <t>56215</t>
  </si>
  <si>
    <t>29236</t>
  </si>
  <si>
    <t>35239</t>
  </si>
  <si>
    <t>35196</t>
  </si>
  <si>
    <t>22020</t>
  </si>
  <si>
    <t>35227</t>
  </si>
  <si>
    <t>56017</t>
  </si>
  <si>
    <t>35125</t>
  </si>
  <si>
    <t>56151</t>
  </si>
  <si>
    <t>35139</t>
  </si>
  <si>
    <t>22364</t>
  </si>
  <si>
    <t>35297</t>
  </si>
  <si>
    <t>56225</t>
  </si>
  <si>
    <t>56105</t>
  </si>
  <si>
    <t>35090</t>
  </si>
  <si>
    <t>29046</t>
  </si>
  <si>
    <t>56097</t>
  </si>
  <si>
    <t>29188</t>
  </si>
  <si>
    <t>29156</t>
  </si>
  <si>
    <t>22388</t>
  </si>
  <si>
    <t>22070</t>
  </si>
  <si>
    <t>56261</t>
  </si>
  <si>
    <t>29269</t>
  </si>
  <si>
    <t>56098</t>
  </si>
  <si>
    <t>35131</t>
  </si>
  <si>
    <t>35023</t>
  </si>
  <si>
    <t>29097</t>
  </si>
  <si>
    <t>35241</t>
  </si>
  <si>
    <t>56109</t>
  </si>
  <si>
    <t>29209</t>
  </si>
  <si>
    <t>56053</t>
  </si>
  <si>
    <t>56081</t>
  </si>
  <si>
    <t>35188</t>
  </si>
  <si>
    <t>22049</t>
  </si>
  <si>
    <t>56222</t>
  </si>
  <si>
    <t>35327</t>
  </si>
  <si>
    <t>56075</t>
  </si>
  <si>
    <t>Code commune</t>
  </si>
  <si>
    <t>de 750 à moins de 2 600</t>
  </si>
  <si>
    <t>de 250 à moins de 750</t>
  </si>
  <si>
    <t>de 100 à moins de 250</t>
  </si>
  <si>
    <t>de 20 à moins de 100</t>
  </si>
  <si>
    <t>Activité principale l'établissement</t>
  </si>
  <si>
    <t>Effectifs salariés au 31/12 (tranches)</t>
  </si>
  <si>
    <t>06_Meunerie et travail du grain, ind. des corps gras, boissons</t>
  </si>
  <si>
    <t>07_Pain et pâtisserie industriels</t>
  </si>
  <si>
    <t>08_Fabrication d'autres produits alimentaires*</t>
  </si>
  <si>
    <t xml:space="preserve">La répartition de l’emploi salarié dans les industries agroalimentaires </t>
  </si>
  <si>
    <t>* notamment plats préparés, ovoproduits, alimentation infantile, thé, café, cacao</t>
  </si>
  <si>
    <t>Champ : établissements bretons de 20 salariés et plus, hors artisanat commercial (boulangeries, pâtisseries, charcuteries)</t>
  </si>
  <si>
    <t>Source : Insee, Flores (Fichier localisé des rémunérations et de l’emploi salarié) 2023</t>
  </si>
  <si>
    <t>Nombre d'établissements</t>
  </si>
  <si>
    <t>Part effectif Bretagne/France</t>
  </si>
  <si>
    <t>Note: liste établie selon l'ordre décroissant du nombre de salariés dans les établissements au 31/12/2023</t>
  </si>
  <si>
    <t>Nom de l'établissement</t>
  </si>
  <si>
    <t>Commune</t>
  </si>
  <si>
    <t>Fabrication pain et pâtisserie</t>
  </si>
  <si>
    <t>Source : Insee, Esane 2022, traitements Agreste</t>
  </si>
  <si>
    <t xml:space="preserve">73 % de l’activité des industries agroalimentaires bretonnes liés à l’élevage </t>
  </si>
  <si>
    <t>Chiffre d'affaires hors taxes en 2022</t>
  </si>
  <si>
    <t>Répartition Bretagne (%)</t>
  </si>
  <si>
    <t>Répartition France (%)</t>
  </si>
  <si>
    <t>Montants Bretagne</t>
  </si>
  <si>
    <t>Montants France</t>
  </si>
  <si>
    <t>Ensemble industries agroalimentaires hors artisanat commercial</t>
  </si>
  <si>
    <t>Volailles standard</t>
  </si>
  <si>
    <t>Signes officiels de qualité</t>
  </si>
  <si>
    <t>Bio</t>
  </si>
  <si>
    <t>Label rouge</t>
  </si>
  <si>
    <t>AOC-AOP*</t>
  </si>
  <si>
    <t>IGP**</t>
  </si>
  <si>
    <t>Autres démarches***</t>
  </si>
  <si>
    <t>* appellation d’origine contrôlée/protégée</t>
  </si>
  <si>
    <t>** Indication géographique protégée</t>
  </si>
  <si>
    <t>*** démarches se distinguant de la production standard (ex : produits fermiers, de montagne ou sous certification de conformité produit)</t>
  </si>
  <si>
    <t xml:space="preserve">Ensemble </t>
  </si>
  <si>
    <t>dont bovins</t>
  </si>
  <si>
    <t>dont porcins</t>
  </si>
  <si>
    <t>dont volailles</t>
  </si>
  <si>
    <t>dont alim. allaitement</t>
  </si>
  <si>
    <t>Part Bretagne/France</t>
  </si>
  <si>
    <t>Ensemble des établissements</t>
  </si>
  <si>
    <t>dont poulets et coquelets</t>
  </si>
  <si>
    <t>dont dindes</t>
  </si>
  <si>
    <t>Ensemble des volailles</t>
  </si>
  <si>
    <t>* hors artisanat commercial (boulangerie, pâtisserie, charcuterie)</t>
  </si>
  <si>
    <t>montants en millions d'euros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</si>
</sst>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color theme="1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9"/>
      <color rgb="FF000000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3" fontId="3" fillId="0" borderId="0" xfId="0" applyNumberFormat="1" applyFont="1" applyFill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3" fontId="5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left"/>
    </xf>
    <xf numFmtId="0" fontId="5" fillId="0" borderId="3" xfId="0" applyFont="1" applyBorder="1"/>
    <xf numFmtId="0" fontId="5" fillId="0" borderId="4" xfId="0" applyFont="1" applyBorder="1"/>
    <xf numFmtId="0" fontId="4" fillId="0" borderId="1" xfId="0" applyFont="1" applyBorder="1" applyAlignment="1">
      <alignment wrapText="1"/>
    </xf>
    <xf numFmtId="0" fontId="5" fillId="0" borderId="0" xfId="0" applyFont="1" applyFill="1"/>
    <xf numFmtId="0" fontId="5" fillId="0" borderId="0" xfId="0" applyFont="1" applyBorder="1"/>
    <xf numFmtId="0" fontId="6" fillId="0" borderId="0" xfId="0" applyFont="1" applyAlignment="1">
      <alignment horizontal="left"/>
    </xf>
    <xf numFmtId="0" fontId="4" fillId="0" borderId="3" xfId="0" applyFont="1" applyFill="1" applyBorder="1"/>
    <xf numFmtId="0" fontId="5" fillId="0" borderId="3" xfId="0" applyFont="1" applyFill="1" applyBorder="1"/>
    <xf numFmtId="3" fontId="5" fillId="0" borderId="3" xfId="0" applyNumberFormat="1" applyFont="1" applyFill="1" applyBorder="1"/>
    <xf numFmtId="0" fontId="6" fillId="0" borderId="3" xfId="0" applyFont="1" applyFill="1" applyBorder="1" applyAlignment="1">
      <alignment horizontal="right"/>
    </xf>
    <xf numFmtId="3" fontId="6" fillId="0" borderId="3" xfId="0" applyNumberFormat="1" applyFont="1" applyFill="1" applyBorder="1"/>
    <xf numFmtId="3" fontId="5" fillId="0" borderId="3" xfId="0" applyNumberFormat="1" applyFont="1" applyFill="1" applyBorder="1" applyAlignment="1">
      <alignment horizontal="right"/>
    </xf>
    <xf numFmtId="0" fontId="3" fillId="0" borderId="3" xfId="0" applyFont="1" applyFill="1" applyBorder="1"/>
    <xf numFmtId="3" fontId="3" fillId="0" borderId="3" xfId="0" applyNumberFormat="1" applyFont="1" applyFill="1" applyBorder="1"/>
    <xf numFmtId="0" fontId="3" fillId="0" borderId="4" xfId="0" applyFont="1" applyFill="1" applyBorder="1"/>
    <xf numFmtId="3" fontId="8" fillId="0" borderId="4" xfId="0" applyNumberFormat="1" applyFont="1" applyFill="1" applyBorder="1"/>
    <xf numFmtId="3" fontId="5" fillId="0" borderId="4" xfId="0" applyNumberFormat="1" applyFont="1" applyFill="1" applyBorder="1"/>
    <xf numFmtId="0" fontId="5" fillId="0" borderId="1" xfId="0" applyFont="1" applyFill="1" applyBorder="1"/>
    <xf numFmtId="0" fontId="4" fillId="0" borderId="1" xfId="0" applyFont="1" applyFill="1" applyBorder="1"/>
    <xf numFmtId="0" fontId="10" fillId="0" borderId="0" xfId="1" applyFont="1"/>
    <xf numFmtId="0" fontId="11" fillId="0" borderId="0" xfId="1" applyFont="1"/>
    <xf numFmtId="3" fontId="5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1" fillId="0" borderId="3" xfId="1" applyFont="1" applyBorder="1"/>
    <xf numFmtId="3" fontId="5" fillId="0" borderId="4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0" fontId="5" fillId="0" borderId="1" xfId="0" applyFont="1" applyBorder="1"/>
    <xf numFmtId="0" fontId="4" fillId="0" borderId="1" xfId="0" applyFont="1" applyBorder="1"/>
    <xf numFmtId="0" fontId="12" fillId="0" borderId="1" xfId="0" applyFont="1" applyBorder="1"/>
    <xf numFmtId="0" fontId="13" fillId="0" borderId="0" xfId="1" applyFont="1"/>
    <xf numFmtId="0" fontId="14" fillId="0" borderId="0" xfId="1" applyFont="1"/>
    <xf numFmtId="166" fontId="10" fillId="0" borderId="0" xfId="1" applyNumberFormat="1" applyFont="1"/>
    <xf numFmtId="0" fontId="15" fillId="0" borderId="0" xfId="1" applyFont="1"/>
    <xf numFmtId="166" fontId="11" fillId="0" borderId="0" xfId="1" applyNumberFormat="1" applyFont="1"/>
    <xf numFmtId="0" fontId="11" fillId="0" borderId="2" xfId="1" applyFont="1" applyBorder="1"/>
    <xf numFmtId="0" fontId="11" fillId="0" borderId="3" xfId="1" applyFont="1" applyBorder="1" applyAlignment="1">
      <alignment horizontal="right"/>
    </xf>
    <xf numFmtId="0" fontId="11" fillId="0" borderId="4" xfId="1" applyFont="1" applyBorder="1"/>
    <xf numFmtId="165" fontId="11" fillId="0" borderId="4" xfId="1" applyNumberFormat="1" applyFont="1" applyBorder="1"/>
    <xf numFmtId="0" fontId="14" fillId="0" borderId="4" xfId="1" applyFont="1" applyBorder="1" applyAlignment="1">
      <alignment horizontal="center"/>
    </xf>
    <xf numFmtId="0" fontId="4" fillId="0" borderId="3" xfId="0" applyFont="1" applyBorder="1"/>
    <xf numFmtId="3" fontId="4" fillId="0" borderId="3" xfId="0" applyNumberFormat="1" applyFont="1" applyBorder="1"/>
    <xf numFmtId="9" fontId="4" fillId="0" borderId="3" xfId="0" applyNumberFormat="1" applyFont="1" applyBorder="1"/>
    <xf numFmtId="0" fontId="6" fillId="0" borderId="3" xfId="0" applyFont="1" applyBorder="1" applyAlignment="1">
      <alignment horizontal="right"/>
    </xf>
    <xf numFmtId="3" fontId="6" fillId="0" borderId="3" xfId="0" applyNumberFormat="1" applyFont="1" applyBorder="1"/>
    <xf numFmtId="9" fontId="6" fillId="0" borderId="3" xfId="0" applyNumberFormat="1" applyFont="1" applyBorder="1"/>
    <xf numFmtId="0" fontId="6" fillId="0" borderId="4" xfId="0" applyFont="1" applyBorder="1" applyAlignment="1">
      <alignment horizontal="right"/>
    </xf>
    <xf numFmtId="3" fontId="6" fillId="0" borderId="4" xfId="0" applyNumberFormat="1" applyFont="1" applyBorder="1"/>
    <xf numFmtId="9" fontId="6" fillId="0" borderId="4" xfId="0" applyNumberFormat="1" applyFont="1" applyBorder="1"/>
    <xf numFmtId="0" fontId="3" fillId="0" borderId="3" xfId="0" applyFont="1" applyBorder="1"/>
    <xf numFmtId="3" fontId="3" fillId="0" borderId="3" xfId="0" applyNumberFormat="1" applyFont="1" applyBorder="1"/>
    <xf numFmtId="9" fontId="3" fillId="0" borderId="3" xfId="0" applyNumberFormat="1" applyFont="1" applyBorder="1"/>
    <xf numFmtId="0" fontId="9" fillId="0" borderId="3" xfId="0" applyFont="1" applyBorder="1" applyAlignment="1">
      <alignment horizontal="right"/>
    </xf>
    <xf numFmtId="3" fontId="8" fillId="0" borderId="3" xfId="0" applyNumberFormat="1" applyFont="1" applyBorder="1"/>
    <xf numFmtId="9" fontId="8" fillId="0" borderId="3" xfId="0" applyNumberFormat="1" applyFont="1" applyBorder="1"/>
    <xf numFmtId="0" fontId="8" fillId="0" borderId="3" xfId="0" applyFont="1" applyBorder="1"/>
    <xf numFmtId="0" fontId="9" fillId="0" borderId="3" xfId="0" quotePrefix="1" applyFont="1" applyBorder="1" applyAlignment="1">
      <alignment horizontal="right"/>
    </xf>
    <xf numFmtId="0" fontId="9" fillId="0" borderId="3" xfId="0" applyFont="1" applyBorder="1"/>
    <xf numFmtId="0" fontId="8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3" fontId="3" fillId="0" borderId="1" xfId="0" applyNumberFormat="1" applyFont="1" applyBorder="1"/>
    <xf numFmtId="9" fontId="3" fillId="0" borderId="1" xfId="0" applyNumberFormat="1" applyFont="1" applyBorder="1"/>
    <xf numFmtId="0" fontId="8" fillId="0" borderId="4" xfId="0" applyFont="1" applyBorder="1"/>
    <xf numFmtId="3" fontId="11" fillId="0" borderId="3" xfId="1" applyNumberFormat="1" applyFont="1" applyBorder="1" applyAlignment="1">
      <alignment horizontal="right"/>
    </xf>
    <xf numFmtId="0" fontId="11" fillId="0" borderId="1" xfId="1" applyFont="1" applyBorder="1"/>
    <xf numFmtId="0" fontId="14" fillId="0" borderId="1" xfId="1" applyFont="1" applyBorder="1"/>
    <xf numFmtId="3" fontId="13" fillId="0" borderId="3" xfId="1" applyNumberFormat="1" applyFont="1" applyBorder="1" applyAlignment="1">
      <alignment horizontal="right"/>
    </xf>
    <xf numFmtId="3" fontId="13" fillId="0" borderId="4" xfId="1" applyNumberFormat="1" applyFont="1" applyBorder="1" applyAlignment="1">
      <alignment horizontal="right"/>
    </xf>
    <xf numFmtId="0" fontId="13" fillId="0" borderId="3" xfId="1" quotePrefix="1" applyFont="1" applyBorder="1" applyAlignment="1">
      <alignment horizontal="right"/>
    </xf>
    <xf numFmtId="0" fontId="13" fillId="0" borderId="4" xfId="1" quotePrefix="1" applyFont="1" applyBorder="1" applyAlignment="1">
      <alignment horizontal="right"/>
    </xf>
    <xf numFmtId="0" fontId="14" fillId="0" borderId="1" xfId="1" applyFont="1" applyBorder="1" applyAlignment="1">
      <alignment horizontal="center"/>
    </xf>
    <xf numFmtId="0" fontId="14" fillId="0" borderId="2" xfId="1" applyFont="1" applyBorder="1" applyAlignment="1">
      <alignment horizontal="center" wrapText="1"/>
    </xf>
    <xf numFmtId="0" fontId="14" fillId="0" borderId="4" xfId="1" applyFont="1" applyBorder="1" applyAlignment="1">
      <alignment horizontal="center" wrapText="1"/>
    </xf>
    <xf numFmtId="0" fontId="14" fillId="0" borderId="2" xfId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5" fillId="0" borderId="3" xfId="0" applyFont="1" applyFill="1" applyBorder="1" applyAlignment="1" applyProtection="1">
      <alignment horizontal="left" vertical="center"/>
      <protection locked="0"/>
    </xf>
    <xf numFmtId="164" fontId="5" fillId="0" borderId="3" xfId="2" applyNumberFormat="1" applyFont="1" applyFill="1" applyBorder="1"/>
    <xf numFmtId="164" fontId="5" fillId="0" borderId="3" xfId="0" applyNumberFormat="1" applyFont="1" applyBorder="1"/>
    <xf numFmtId="0" fontId="4" fillId="0" borderId="4" xfId="0" applyFont="1" applyFill="1" applyBorder="1" applyAlignment="1" applyProtection="1">
      <alignment horizontal="left" vertical="center"/>
      <protection locked="0"/>
    </xf>
    <xf numFmtId="164" fontId="4" fillId="0" borderId="4" xfId="2" applyNumberFormat="1" applyFont="1" applyFill="1" applyBorder="1"/>
    <xf numFmtId="164" fontId="4" fillId="0" borderId="4" xfId="0" applyNumberFormat="1" applyFont="1" applyBorder="1"/>
    <xf numFmtId="0" fontId="4" fillId="0" borderId="1" xfId="0" applyFont="1" applyFill="1" applyBorder="1" applyAlignment="1">
      <alignment wrapText="1"/>
    </xf>
    <xf numFmtId="0" fontId="5" fillId="0" borderId="2" xfId="0" applyFont="1" applyBorder="1"/>
    <xf numFmtId="0" fontId="16" fillId="0" borderId="3" xfId="0" applyFont="1" applyBorder="1"/>
    <xf numFmtId="3" fontId="5" fillId="0" borderId="3" xfId="0" applyNumberFormat="1" applyFont="1" applyBorder="1"/>
    <xf numFmtId="9" fontId="5" fillId="0" borderId="3" xfId="0" applyNumberFormat="1" applyFont="1" applyBorder="1"/>
    <xf numFmtId="0" fontId="6" fillId="0" borderId="3" xfId="0" applyFont="1" applyBorder="1"/>
    <xf numFmtId="3" fontId="5" fillId="0" borderId="4" xfId="0" applyNumberFormat="1" applyFont="1" applyBorder="1"/>
    <xf numFmtId="9" fontId="5" fillId="0" borderId="4" xfId="0" applyNumberFormat="1" applyFont="1" applyBorder="1"/>
    <xf numFmtId="0" fontId="4" fillId="0" borderId="1" xfId="0" applyFont="1" applyBorder="1" applyAlignment="1">
      <alignment vertical="center"/>
    </xf>
    <xf numFmtId="0" fontId="16" fillId="0" borderId="2" xfId="0" applyFont="1" applyBorder="1"/>
    <xf numFmtId="0" fontId="5" fillId="0" borderId="2" xfId="0" applyFont="1" applyBorder="1" applyAlignment="1">
      <alignment vertical="center"/>
    </xf>
  </cellXfs>
  <cellStyles count="4">
    <cellStyle name="Milliers 2" xfId="2"/>
    <cellStyle name="Normal" xfId="0" builtinId="0"/>
    <cellStyle name="Normal 3" xfId="1"/>
    <cellStyle name="Pourcentag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_Data/601_Source/ENTREPRISE/ENQ_ESANE_FARE/2022/03_DONNEES_AGREGEES/cd2025-8/cd2025-8_donnees-associees_2022M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tegorie_2020M202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Définitions"/>
      <sheetName val="Comparatif"/>
      <sheetName val="01"/>
      <sheetName val="02"/>
      <sheetName val="03"/>
      <sheetName val="04"/>
      <sheetName val="11"/>
      <sheetName val="24"/>
      <sheetName val="27"/>
      <sheetName val="28"/>
      <sheetName val="32"/>
      <sheetName val="44"/>
      <sheetName val="52"/>
      <sheetName val="53"/>
      <sheetName val="75"/>
      <sheetName val="76"/>
      <sheetName val="84"/>
      <sheetName val="93"/>
      <sheetName val="94"/>
      <sheetName val="T0"/>
      <sheetName val="T"/>
      <sheetName val="Top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id</v>
          </cell>
          <cell r="B1" t="str">
            <v>region</v>
          </cell>
          <cell r="C1" t="str">
            <v>sect0</v>
          </cell>
          <cell r="D1" t="str">
            <v>nb_ul_MONO_secret</v>
          </cell>
          <cell r="E1" t="str">
            <v>nb_ul_POLY_secret</v>
          </cell>
          <cell r="F1" t="str">
            <v>nb_sal_secret</v>
          </cell>
          <cell r="G1" t="str">
            <v>nb_sal_reg_secret</v>
          </cell>
          <cell r="H1" t="str">
            <v>part_sal_secret</v>
          </cell>
        </row>
        <row r="2">
          <cell r="A2" t="str">
            <v>01_101_hac</v>
          </cell>
          <cell r="B2" t="str">
            <v>01</v>
          </cell>
          <cell r="C2" t="str">
            <v>101_hac</v>
          </cell>
          <cell r="D2">
            <v>86</v>
          </cell>
          <cell r="E2">
            <v>0</v>
          </cell>
          <cell r="F2">
            <v>243</v>
          </cell>
          <cell r="G2">
            <v>243</v>
          </cell>
          <cell r="H2">
            <v>100</v>
          </cell>
        </row>
        <row r="3">
          <cell r="A3" t="str">
            <v>02_101_hac</v>
          </cell>
          <cell r="B3" t="str">
            <v>02</v>
          </cell>
          <cell r="C3" t="str">
            <v>101_hac</v>
          </cell>
          <cell r="D3">
            <v>22</v>
          </cell>
          <cell r="E3">
            <v>0</v>
          </cell>
          <cell r="F3">
            <v>173</v>
          </cell>
          <cell r="G3">
            <v>173</v>
          </cell>
          <cell r="H3">
            <v>100</v>
          </cell>
        </row>
        <row r="4">
          <cell r="A4" t="str">
            <v>03_101_hac</v>
          </cell>
          <cell r="B4" t="str">
            <v>03</v>
          </cell>
          <cell r="C4" t="str">
            <v>101_hac</v>
          </cell>
          <cell r="D4">
            <v>15</v>
          </cell>
          <cell r="E4">
            <v>0</v>
          </cell>
          <cell r="F4">
            <v>19</v>
          </cell>
          <cell r="G4">
            <v>19</v>
          </cell>
          <cell r="H4">
            <v>100</v>
          </cell>
        </row>
        <row r="5">
          <cell r="A5" t="str">
            <v>04_101_hac</v>
          </cell>
          <cell r="B5" t="str">
            <v>04</v>
          </cell>
          <cell r="C5" t="str">
            <v>101_hac</v>
          </cell>
          <cell r="D5">
            <v>57</v>
          </cell>
          <cell r="E5">
            <v>0</v>
          </cell>
          <cell r="F5">
            <v>832</v>
          </cell>
          <cell r="G5">
            <v>832</v>
          </cell>
          <cell r="H5">
            <v>100</v>
          </cell>
        </row>
        <row r="6">
          <cell r="A6" t="str">
            <v>11_101_hac</v>
          </cell>
          <cell r="B6" t="str">
            <v>11</v>
          </cell>
          <cell r="C6" t="str">
            <v>101_hac</v>
          </cell>
          <cell r="D6">
            <v>159</v>
          </cell>
          <cell r="E6">
            <v>29</v>
          </cell>
          <cell r="F6">
            <v>1564</v>
          </cell>
          <cell r="G6">
            <v>1998</v>
          </cell>
          <cell r="H6">
            <v>78</v>
          </cell>
        </row>
        <row r="7">
          <cell r="A7" t="str">
            <v>24_101_hac</v>
          </cell>
          <cell r="B7" t="str">
            <v>24</v>
          </cell>
          <cell r="C7" t="str">
            <v>101_hac</v>
          </cell>
          <cell r="D7">
            <v>77</v>
          </cell>
          <cell r="E7">
            <v>8</v>
          </cell>
          <cell r="F7">
            <v>1379</v>
          </cell>
          <cell r="G7">
            <v>2386</v>
          </cell>
          <cell r="H7">
            <v>58</v>
          </cell>
        </row>
        <row r="8">
          <cell r="A8" t="str">
            <v>27_101_hac</v>
          </cell>
          <cell r="B8" t="str">
            <v>27</v>
          </cell>
          <cell r="C8" t="str">
            <v>101_hac</v>
          </cell>
          <cell r="D8">
            <v>132</v>
          </cell>
          <cell r="E8">
            <v>6</v>
          </cell>
          <cell r="F8">
            <v>2820</v>
          </cell>
          <cell r="G8">
            <v>4002</v>
          </cell>
          <cell r="H8">
            <v>70</v>
          </cell>
        </row>
        <row r="9">
          <cell r="A9" t="str">
            <v>28_101_hac</v>
          </cell>
          <cell r="B9" t="str">
            <v>28</v>
          </cell>
          <cell r="C9" t="str">
            <v>101_hac</v>
          </cell>
          <cell r="D9">
            <v>106</v>
          </cell>
          <cell r="E9">
            <v>8</v>
          </cell>
          <cell r="F9">
            <v>1678</v>
          </cell>
          <cell r="G9">
            <v>5152</v>
          </cell>
          <cell r="H9">
            <v>33</v>
          </cell>
        </row>
        <row r="10">
          <cell r="A10" t="str">
            <v>32_101_hac</v>
          </cell>
          <cell r="B10" t="str">
            <v>32</v>
          </cell>
          <cell r="C10" t="str">
            <v>101_hac</v>
          </cell>
          <cell r="D10">
            <v>166</v>
          </cell>
          <cell r="E10">
            <v>7</v>
          </cell>
          <cell r="F10">
            <v>2356</v>
          </cell>
          <cell r="G10">
            <v>4595</v>
          </cell>
          <cell r="H10">
            <v>51</v>
          </cell>
        </row>
        <row r="11">
          <cell r="A11" t="str">
            <v>44_101_hac</v>
          </cell>
          <cell r="B11" t="str">
            <v>44</v>
          </cell>
          <cell r="C11" t="str">
            <v>101_hac</v>
          </cell>
          <cell r="D11">
            <v>172</v>
          </cell>
          <cell r="E11">
            <v>11</v>
          </cell>
          <cell r="F11">
            <v>2939</v>
          </cell>
          <cell r="G11">
            <v>4603</v>
          </cell>
          <cell r="H11">
            <v>64</v>
          </cell>
        </row>
        <row r="12">
          <cell r="A12" t="str">
            <v>52_101_hac</v>
          </cell>
          <cell r="B12" t="str">
            <v>52</v>
          </cell>
          <cell r="C12" t="str">
            <v>101_hac</v>
          </cell>
          <cell r="D12">
            <v>201</v>
          </cell>
          <cell r="E12">
            <v>22</v>
          </cell>
          <cell r="F12">
            <v>14549</v>
          </cell>
          <cell r="G12">
            <v>21229</v>
          </cell>
          <cell r="H12">
            <v>69</v>
          </cell>
        </row>
        <row r="13">
          <cell r="A13" t="str">
            <v>53_101_hac</v>
          </cell>
          <cell r="B13" t="str">
            <v>53</v>
          </cell>
          <cell r="C13" t="str">
            <v>101_hac</v>
          </cell>
          <cell r="D13">
            <v>224</v>
          </cell>
          <cell r="E13">
            <v>27</v>
          </cell>
          <cell r="F13">
            <v>20067</v>
          </cell>
          <cell r="G13">
            <v>23963</v>
          </cell>
          <cell r="H13">
            <v>84</v>
          </cell>
        </row>
        <row r="14">
          <cell r="A14" t="str">
            <v>75_101_hac</v>
          </cell>
          <cell r="B14" t="str">
            <v>75</v>
          </cell>
          <cell r="C14" t="str">
            <v>101_hac</v>
          </cell>
          <cell r="D14">
            <v>442</v>
          </cell>
          <cell r="E14">
            <v>22</v>
          </cell>
          <cell r="F14">
            <v>7242</v>
          </cell>
          <cell r="G14">
            <v>9451</v>
          </cell>
          <cell r="H14">
            <v>77</v>
          </cell>
        </row>
        <row r="15">
          <cell r="A15" t="str">
            <v>76_101_hac</v>
          </cell>
          <cell r="B15" t="str">
            <v>76</v>
          </cell>
          <cell r="C15" t="str">
            <v>101_hac</v>
          </cell>
          <cell r="D15">
            <v>455</v>
          </cell>
          <cell r="E15">
            <v>13</v>
          </cell>
          <cell r="F15">
            <v>5093</v>
          </cell>
          <cell r="G15">
            <v>6522</v>
          </cell>
          <cell r="H15">
            <v>78</v>
          </cell>
        </row>
        <row r="16">
          <cell r="A16" t="str">
            <v>84_101_hac</v>
          </cell>
          <cell r="B16" t="str">
            <v>84</v>
          </cell>
          <cell r="C16" t="str">
            <v>101_hac</v>
          </cell>
          <cell r="D16">
            <v>413</v>
          </cell>
          <cell r="E16">
            <v>24</v>
          </cell>
          <cell r="F16">
            <v>7719</v>
          </cell>
          <cell r="G16">
            <v>10204</v>
          </cell>
          <cell r="H16">
            <v>76</v>
          </cell>
        </row>
        <row r="17">
          <cell r="A17" t="str">
            <v>93_101_hac</v>
          </cell>
          <cell r="B17" t="str">
            <v>93</v>
          </cell>
          <cell r="C17" t="str">
            <v>101_hac</v>
          </cell>
          <cell r="D17">
            <v>161</v>
          </cell>
          <cell r="E17">
            <v>7</v>
          </cell>
          <cell r="F17">
            <v>933</v>
          </cell>
          <cell r="G17">
            <v>1397</v>
          </cell>
          <cell r="H17">
            <v>67</v>
          </cell>
        </row>
        <row r="18">
          <cell r="A18" t="str">
            <v>94_101_hac</v>
          </cell>
          <cell r="B18" t="str">
            <v>94</v>
          </cell>
          <cell r="C18" t="str">
            <v>101_hac</v>
          </cell>
          <cell r="D18">
            <v>39</v>
          </cell>
          <cell r="E18">
            <v>0</v>
          </cell>
          <cell r="F18">
            <v>225</v>
          </cell>
          <cell r="G18">
            <v>225</v>
          </cell>
          <cell r="H18">
            <v>100</v>
          </cell>
        </row>
        <row r="19">
          <cell r="A19" t="str">
            <v>01_102</v>
          </cell>
          <cell r="B19" t="str">
            <v>01</v>
          </cell>
          <cell r="C19" t="str">
            <v>102</v>
          </cell>
          <cell r="D19">
            <v>18</v>
          </cell>
          <cell r="E19">
            <v>0</v>
          </cell>
          <cell r="F19">
            <v>48</v>
          </cell>
          <cell r="G19">
            <v>48</v>
          </cell>
          <cell r="H19">
            <v>100</v>
          </cell>
        </row>
        <row r="20">
          <cell r="A20" t="str">
            <v>02_102</v>
          </cell>
          <cell r="B20" t="str">
            <v>02</v>
          </cell>
          <cell r="C20" t="str">
            <v>102</v>
          </cell>
          <cell r="D20">
            <v>10</v>
          </cell>
          <cell r="E20">
            <v>0</v>
          </cell>
          <cell r="F20">
            <v>23</v>
          </cell>
          <cell r="G20">
            <v>23</v>
          </cell>
          <cell r="H20">
            <v>100</v>
          </cell>
        </row>
        <row r="21">
          <cell r="A21" t="str">
            <v>03_102</v>
          </cell>
          <cell r="B21" t="str">
            <v>03</v>
          </cell>
          <cell r="C21" t="str">
            <v>102</v>
          </cell>
          <cell r="D21">
            <v>12</v>
          </cell>
          <cell r="E21">
            <v>0</v>
          </cell>
          <cell r="F21">
            <v>80</v>
          </cell>
          <cell r="G21">
            <v>80</v>
          </cell>
          <cell r="H21">
            <v>100</v>
          </cell>
        </row>
        <row r="22">
          <cell r="A22" t="str">
            <v>04_102</v>
          </cell>
          <cell r="B22" t="str">
            <v>04</v>
          </cell>
          <cell r="C22" t="str">
            <v>102</v>
          </cell>
          <cell r="D22">
            <v>22</v>
          </cell>
          <cell r="E22">
            <v>0</v>
          </cell>
          <cell r="F22">
            <v>117</v>
          </cell>
          <cell r="G22">
            <v>117</v>
          </cell>
          <cell r="H22">
            <v>100</v>
          </cell>
        </row>
        <row r="23">
          <cell r="A23" t="str">
            <v>11_102</v>
          </cell>
          <cell r="B23" t="str">
            <v>11</v>
          </cell>
          <cell r="C23" t="str">
            <v>102</v>
          </cell>
          <cell r="D23">
            <v>21</v>
          </cell>
          <cell r="E23">
            <v>5</v>
          </cell>
          <cell r="F23">
            <v>234</v>
          </cell>
          <cell r="G23">
            <v>524</v>
          </cell>
          <cell r="H23">
            <v>45</v>
          </cell>
        </row>
        <row r="24">
          <cell r="A24" t="str">
            <v>24_102</v>
          </cell>
          <cell r="B24" t="str">
            <v>24</v>
          </cell>
          <cell r="C24" t="str">
            <v>102</v>
          </cell>
          <cell r="D24">
            <v>6</v>
          </cell>
          <cell r="E24" t="str">
            <v>s</v>
          </cell>
          <cell r="F24">
            <v>216</v>
          </cell>
          <cell r="G24">
            <v>216</v>
          </cell>
          <cell r="H24">
            <v>100</v>
          </cell>
        </row>
        <row r="25">
          <cell r="A25" t="str">
            <v>27_102</v>
          </cell>
          <cell r="B25" t="str">
            <v>27</v>
          </cell>
          <cell r="C25" t="str">
            <v>102</v>
          </cell>
          <cell r="D25">
            <v>12</v>
          </cell>
          <cell r="E25" t="str">
            <v>s</v>
          </cell>
          <cell r="F25" t="str">
            <v>s</v>
          </cell>
          <cell r="G25" t="str">
            <v>s</v>
          </cell>
          <cell r="H25" t="str">
            <v>s</v>
          </cell>
        </row>
        <row r="26">
          <cell r="A26" t="str">
            <v>28_102</v>
          </cell>
          <cell r="B26" t="str">
            <v>28</v>
          </cell>
          <cell r="C26" t="str">
            <v>102</v>
          </cell>
          <cell r="D26">
            <v>27</v>
          </cell>
          <cell r="E26">
            <v>3</v>
          </cell>
          <cell r="F26">
            <v>385</v>
          </cell>
          <cell r="G26">
            <v>842</v>
          </cell>
          <cell r="H26">
            <v>46</v>
          </cell>
        </row>
        <row r="27">
          <cell r="A27" t="str">
            <v>32_102</v>
          </cell>
          <cell r="B27" t="str">
            <v>32</v>
          </cell>
          <cell r="C27" t="str">
            <v>102</v>
          </cell>
          <cell r="D27">
            <v>57</v>
          </cell>
          <cell r="E27">
            <v>8</v>
          </cell>
          <cell r="F27">
            <v>1833</v>
          </cell>
          <cell r="G27">
            <v>2543</v>
          </cell>
          <cell r="H27">
            <v>72</v>
          </cell>
        </row>
        <row r="28">
          <cell r="A28" t="str">
            <v>44_102</v>
          </cell>
          <cell r="B28" t="str">
            <v>44</v>
          </cell>
          <cell r="C28" t="str">
            <v>102</v>
          </cell>
          <cell r="D28">
            <v>12</v>
          </cell>
          <cell r="E28" t="str">
            <v>s</v>
          </cell>
          <cell r="F28">
            <v>176</v>
          </cell>
          <cell r="G28">
            <v>204</v>
          </cell>
          <cell r="H28">
            <v>86</v>
          </cell>
        </row>
        <row r="29">
          <cell r="A29" t="str">
            <v>52_102</v>
          </cell>
          <cell r="B29" t="str">
            <v>52</v>
          </cell>
          <cell r="C29" t="str">
            <v>102</v>
          </cell>
          <cell r="D29">
            <v>35</v>
          </cell>
          <cell r="E29">
            <v>3</v>
          </cell>
          <cell r="F29">
            <v>523</v>
          </cell>
          <cell r="G29">
            <v>796</v>
          </cell>
          <cell r="H29">
            <v>66</v>
          </cell>
        </row>
        <row r="30">
          <cell r="A30" t="str">
            <v>53_102</v>
          </cell>
          <cell r="B30" t="str">
            <v>53</v>
          </cell>
          <cell r="C30" t="str">
            <v>102</v>
          </cell>
          <cell r="D30">
            <v>94</v>
          </cell>
          <cell r="E30">
            <v>4</v>
          </cell>
          <cell r="F30">
            <v>3694</v>
          </cell>
          <cell r="G30">
            <v>4365</v>
          </cell>
          <cell r="H30">
            <v>85</v>
          </cell>
        </row>
        <row r="31">
          <cell r="A31" t="str">
            <v>75_102</v>
          </cell>
          <cell r="B31" t="str">
            <v>75</v>
          </cell>
          <cell r="C31" t="str">
            <v>102</v>
          </cell>
          <cell r="D31">
            <v>41</v>
          </cell>
          <cell r="E31" t="str">
            <v>s</v>
          </cell>
          <cell r="F31">
            <v>950</v>
          </cell>
          <cell r="G31" t="str">
            <v>s</v>
          </cell>
          <cell r="H31" t="str">
            <v>s</v>
          </cell>
        </row>
        <row r="32">
          <cell r="A32" t="str">
            <v>76_102</v>
          </cell>
          <cell r="B32" t="str">
            <v>76</v>
          </cell>
          <cell r="C32" t="str">
            <v>102</v>
          </cell>
          <cell r="D32">
            <v>27</v>
          </cell>
          <cell r="E32" t="str">
            <v>s</v>
          </cell>
          <cell r="F32">
            <v>162</v>
          </cell>
          <cell r="G32">
            <v>262</v>
          </cell>
          <cell r="H32">
            <v>62</v>
          </cell>
        </row>
        <row r="33">
          <cell r="A33" t="str">
            <v>84_102</v>
          </cell>
          <cell r="B33" t="str">
            <v>84</v>
          </cell>
          <cell r="C33" t="str">
            <v>102</v>
          </cell>
          <cell r="D33">
            <v>24</v>
          </cell>
          <cell r="E33" t="str">
            <v>s</v>
          </cell>
          <cell r="F33">
            <v>162</v>
          </cell>
          <cell r="G33">
            <v>163</v>
          </cell>
          <cell r="H33">
            <v>99</v>
          </cell>
        </row>
        <row r="34">
          <cell r="A34" t="str">
            <v>93_102</v>
          </cell>
          <cell r="B34" t="str">
            <v>93</v>
          </cell>
          <cell r="C34" t="str">
            <v>102</v>
          </cell>
          <cell r="D34">
            <v>21</v>
          </cell>
          <cell r="E34" t="str">
            <v>s</v>
          </cell>
          <cell r="F34">
            <v>92</v>
          </cell>
          <cell r="G34" t="str">
            <v>s</v>
          </cell>
          <cell r="H34" t="str">
            <v>s</v>
          </cell>
        </row>
        <row r="35">
          <cell r="A35" t="str">
            <v>94_102</v>
          </cell>
          <cell r="B35" t="str">
            <v>94</v>
          </cell>
          <cell r="C35" t="str">
            <v>102</v>
          </cell>
          <cell r="D35">
            <v>4</v>
          </cell>
          <cell r="E35">
            <v>0</v>
          </cell>
          <cell r="F35">
            <v>13</v>
          </cell>
          <cell r="G35">
            <v>13</v>
          </cell>
          <cell r="H35">
            <v>100</v>
          </cell>
        </row>
        <row r="36">
          <cell r="A36" t="str">
            <v>01_103</v>
          </cell>
          <cell r="B36" t="str">
            <v>01</v>
          </cell>
          <cell r="C36" t="str">
            <v>103</v>
          </cell>
          <cell r="D36">
            <v>101</v>
          </cell>
          <cell r="E36">
            <v>0</v>
          </cell>
          <cell r="F36">
            <v>150</v>
          </cell>
          <cell r="G36">
            <v>150</v>
          </cell>
          <cell r="H36">
            <v>100</v>
          </cell>
        </row>
        <row r="37">
          <cell r="A37" t="str">
            <v>02_103</v>
          </cell>
          <cell r="B37" t="str">
            <v>02</v>
          </cell>
          <cell r="C37" t="str">
            <v>103</v>
          </cell>
          <cell r="D37">
            <v>38</v>
          </cell>
          <cell r="E37">
            <v>0</v>
          </cell>
          <cell r="F37">
            <v>83</v>
          </cell>
          <cell r="G37">
            <v>83</v>
          </cell>
          <cell r="H37">
            <v>100</v>
          </cell>
        </row>
        <row r="38">
          <cell r="A38" t="str">
            <v>03_103</v>
          </cell>
          <cell r="B38" t="str">
            <v>03</v>
          </cell>
          <cell r="C38" t="str">
            <v>103</v>
          </cell>
          <cell r="D38">
            <v>30</v>
          </cell>
          <cell r="E38">
            <v>0</v>
          </cell>
          <cell r="F38">
            <v>28</v>
          </cell>
          <cell r="G38">
            <v>28</v>
          </cell>
          <cell r="H38">
            <v>100</v>
          </cell>
        </row>
        <row r="39">
          <cell r="A39" t="str">
            <v>04_103</v>
          </cell>
          <cell r="B39" t="str">
            <v>04</v>
          </cell>
          <cell r="C39" t="str">
            <v>103</v>
          </cell>
          <cell r="D39">
            <v>102</v>
          </cell>
          <cell r="E39">
            <v>0</v>
          </cell>
          <cell r="F39">
            <v>387</v>
          </cell>
          <cell r="G39">
            <v>387</v>
          </cell>
          <cell r="H39">
            <v>100</v>
          </cell>
        </row>
        <row r="40">
          <cell r="A40" t="str">
            <v>11_103</v>
          </cell>
          <cell r="B40" t="str">
            <v>11</v>
          </cell>
          <cell r="C40" t="str">
            <v>103</v>
          </cell>
          <cell r="D40">
            <v>120</v>
          </cell>
          <cell r="E40">
            <v>15</v>
          </cell>
          <cell r="F40">
            <v>563</v>
          </cell>
          <cell r="G40">
            <v>768</v>
          </cell>
          <cell r="H40">
            <v>73</v>
          </cell>
        </row>
        <row r="41">
          <cell r="A41" t="str">
            <v>24_103</v>
          </cell>
          <cell r="B41" t="str">
            <v>24</v>
          </cell>
          <cell r="C41" t="str">
            <v>103</v>
          </cell>
          <cell r="D41">
            <v>56</v>
          </cell>
          <cell r="E41">
            <v>5</v>
          </cell>
          <cell r="F41">
            <v>928</v>
          </cell>
          <cell r="G41">
            <v>1293</v>
          </cell>
          <cell r="H41">
            <v>72</v>
          </cell>
        </row>
        <row r="42">
          <cell r="A42" t="str">
            <v>27_103</v>
          </cell>
          <cell r="B42" t="str">
            <v>27</v>
          </cell>
          <cell r="C42" t="str">
            <v>103</v>
          </cell>
          <cell r="D42">
            <v>59</v>
          </cell>
          <cell r="E42" t="str">
            <v>s</v>
          </cell>
          <cell r="F42">
            <v>260</v>
          </cell>
          <cell r="G42">
            <v>260</v>
          </cell>
          <cell r="H42">
            <v>100</v>
          </cell>
        </row>
        <row r="43">
          <cell r="A43" t="str">
            <v>28_103</v>
          </cell>
          <cell r="B43" t="str">
            <v>28</v>
          </cell>
          <cell r="C43" t="str">
            <v>103</v>
          </cell>
          <cell r="D43">
            <v>74</v>
          </cell>
          <cell r="E43" t="str">
            <v>s</v>
          </cell>
          <cell r="F43">
            <v>383</v>
          </cell>
          <cell r="G43">
            <v>727</v>
          </cell>
          <cell r="H43">
            <v>53</v>
          </cell>
        </row>
        <row r="44">
          <cell r="A44" t="str">
            <v>32_103</v>
          </cell>
          <cell r="B44" t="str">
            <v>32</v>
          </cell>
          <cell r="C44" t="str">
            <v>103</v>
          </cell>
          <cell r="D44">
            <v>124</v>
          </cell>
          <cell r="E44">
            <v>6</v>
          </cell>
          <cell r="F44">
            <v>3754</v>
          </cell>
          <cell r="G44">
            <v>4299</v>
          </cell>
          <cell r="H44">
            <v>87</v>
          </cell>
        </row>
        <row r="45">
          <cell r="A45" t="str">
            <v>44_103</v>
          </cell>
          <cell r="B45" t="str">
            <v>44</v>
          </cell>
          <cell r="C45" t="str">
            <v>103</v>
          </cell>
          <cell r="D45">
            <v>139</v>
          </cell>
          <cell r="E45">
            <v>4</v>
          </cell>
          <cell r="F45">
            <v>370</v>
          </cell>
          <cell r="G45">
            <v>844</v>
          </cell>
          <cell r="H45">
            <v>44</v>
          </cell>
        </row>
        <row r="46">
          <cell r="A46" t="str">
            <v>52_103</v>
          </cell>
          <cell r="B46" t="str">
            <v>52</v>
          </cell>
          <cell r="C46" t="str">
            <v>103</v>
          </cell>
          <cell r="D46">
            <v>74</v>
          </cell>
          <cell r="E46" t="str">
            <v>s</v>
          </cell>
          <cell r="F46">
            <v>944</v>
          </cell>
          <cell r="G46">
            <v>957</v>
          </cell>
          <cell r="H46">
            <v>99</v>
          </cell>
        </row>
        <row r="47">
          <cell r="A47" t="str">
            <v>53_103</v>
          </cell>
          <cell r="B47" t="str">
            <v>53</v>
          </cell>
          <cell r="C47" t="str">
            <v>103</v>
          </cell>
          <cell r="D47">
            <v>121</v>
          </cell>
          <cell r="E47">
            <v>5</v>
          </cell>
          <cell r="F47">
            <v>3963</v>
          </cell>
          <cell r="G47">
            <v>4533</v>
          </cell>
          <cell r="H47">
            <v>87</v>
          </cell>
        </row>
        <row r="48">
          <cell r="A48" t="str">
            <v>75_103</v>
          </cell>
          <cell r="B48" t="str">
            <v>75</v>
          </cell>
          <cell r="C48" t="str">
            <v>103</v>
          </cell>
          <cell r="D48">
            <v>324</v>
          </cell>
          <cell r="E48">
            <v>3</v>
          </cell>
          <cell r="F48">
            <v>3536</v>
          </cell>
          <cell r="G48">
            <v>3688</v>
          </cell>
          <cell r="H48">
            <v>96</v>
          </cell>
        </row>
        <row r="49">
          <cell r="A49" t="str">
            <v>76_103</v>
          </cell>
          <cell r="B49" t="str">
            <v>76</v>
          </cell>
          <cell r="C49" t="str">
            <v>103</v>
          </cell>
          <cell r="D49">
            <v>259</v>
          </cell>
          <cell r="E49">
            <v>4</v>
          </cell>
          <cell r="F49">
            <v>2914</v>
          </cell>
          <cell r="G49">
            <v>2914</v>
          </cell>
          <cell r="H49">
            <v>100</v>
          </cell>
        </row>
        <row r="50">
          <cell r="A50" t="str">
            <v>84_103</v>
          </cell>
          <cell r="B50" t="str">
            <v>84</v>
          </cell>
          <cell r="C50" t="str">
            <v>103</v>
          </cell>
          <cell r="D50">
            <v>247</v>
          </cell>
          <cell r="E50">
            <v>8</v>
          </cell>
          <cell r="F50">
            <v>1524</v>
          </cell>
          <cell r="G50">
            <v>2489</v>
          </cell>
          <cell r="H50">
            <v>61</v>
          </cell>
        </row>
        <row r="51">
          <cell r="A51" t="str">
            <v>93_103</v>
          </cell>
          <cell r="B51" t="str">
            <v>93</v>
          </cell>
          <cell r="C51" t="str">
            <v>103</v>
          </cell>
          <cell r="D51">
            <v>208</v>
          </cell>
          <cell r="E51">
            <v>8</v>
          </cell>
          <cell r="F51">
            <v>1219</v>
          </cell>
          <cell r="G51">
            <v>1723</v>
          </cell>
          <cell r="H51">
            <v>71</v>
          </cell>
        </row>
        <row r="52">
          <cell r="A52" t="str">
            <v>94_103</v>
          </cell>
          <cell r="B52" t="str">
            <v>94</v>
          </cell>
          <cell r="C52" t="str">
            <v>103</v>
          </cell>
          <cell r="D52">
            <v>43</v>
          </cell>
          <cell r="E52">
            <v>0</v>
          </cell>
          <cell r="F52">
            <v>58</v>
          </cell>
          <cell r="G52">
            <v>58</v>
          </cell>
          <cell r="H52">
            <v>100</v>
          </cell>
        </row>
        <row r="53">
          <cell r="A53" t="str">
            <v>01_104</v>
          </cell>
          <cell r="B53" t="str">
            <v>01</v>
          </cell>
          <cell r="C53" t="str">
            <v>104</v>
          </cell>
          <cell r="D53" t="str">
            <v>s</v>
          </cell>
          <cell r="E53" t="str">
            <v>s</v>
          </cell>
          <cell r="F53" t="str">
            <v>s</v>
          </cell>
          <cell r="G53">
            <v>0</v>
          </cell>
          <cell r="H53" t="str">
            <v>s</v>
          </cell>
        </row>
        <row r="54">
          <cell r="A54" t="str">
            <v>02_104</v>
          </cell>
          <cell r="B54" t="str">
            <v>02</v>
          </cell>
          <cell r="C54" t="str">
            <v>104</v>
          </cell>
          <cell r="D54" t="str">
            <v>s</v>
          </cell>
          <cell r="E54">
            <v>0</v>
          </cell>
          <cell r="F54" t="str">
            <v>s</v>
          </cell>
          <cell r="G54" t="str">
            <v>s</v>
          </cell>
          <cell r="H54" t="str">
            <v>s</v>
          </cell>
        </row>
        <row r="55">
          <cell r="A55" t="str">
            <v>03_104</v>
          </cell>
          <cell r="B55" t="str">
            <v>03</v>
          </cell>
          <cell r="C55" t="str">
            <v>104</v>
          </cell>
          <cell r="D55">
            <v>3</v>
          </cell>
          <cell r="E55">
            <v>0</v>
          </cell>
          <cell r="F55">
            <v>0</v>
          </cell>
          <cell r="G55">
            <v>0</v>
          </cell>
          <cell r="H55" t="e">
            <v>#N/A</v>
          </cell>
        </row>
        <row r="56">
          <cell r="A56" t="str">
            <v>04_104</v>
          </cell>
          <cell r="B56" t="str">
            <v>04</v>
          </cell>
          <cell r="C56" t="str">
            <v>104</v>
          </cell>
          <cell r="D56" t="str">
            <v>s</v>
          </cell>
          <cell r="E56" t="str">
            <v>s</v>
          </cell>
          <cell r="F56" t="str">
            <v>s</v>
          </cell>
          <cell r="G56" t="str">
            <v>s</v>
          </cell>
          <cell r="H56" t="str">
            <v>s</v>
          </cell>
        </row>
        <row r="57">
          <cell r="A57" t="str">
            <v>11_104</v>
          </cell>
          <cell r="B57" t="str">
            <v>11</v>
          </cell>
          <cell r="C57" t="str">
            <v>104</v>
          </cell>
          <cell r="D57">
            <v>9</v>
          </cell>
          <cell r="E57">
            <v>7</v>
          </cell>
          <cell r="F57" t="str">
            <v>s</v>
          </cell>
          <cell r="G57">
            <v>429</v>
          </cell>
          <cell r="H57" t="str">
            <v>s</v>
          </cell>
        </row>
        <row r="58">
          <cell r="A58" t="str">
            <v>24_104</v>
          </cell>
          <cell r="B58" t="str">
            <v>24</v>
          </cell>
          <cell r="C58" t="str">
            <v>104</v>
          </cell>
          <cell r="D58">
            <v>9</v>
          </cell>
          <cell r="E58" t="str">
            <v>s</v>
          </cell>
          <cell r="F58">
            <v>41</v>
          </cell>
          <cell r="G58">
            <v>63</v>
          </cell>
          <cell r="H58">
            <v>65</v>
          </cell>
        </row>
        <row r="59">
          <cell r="A59" t="str">
            <v>27_104</v>
          </cell>
          <cell r="B59" t="str">
            <v>27</v>
          </cell>
          <cell r="C59" t="str">
            <v>104</v>
          </cell>
          <cell r="D59">
            <v>15</v>
          </cell>
          <cell r="E59">
            <v>0</v>
          </cell>
          <cell r="F59" t="str">
            <v>s</v>
          </cell>
          <cell r="G59" t="str">
            <v>s</v>
          </cell>
          <cell r="H59" t="str">
            <v>s</v>
          </cell>
        </row>
        <row r="60">
          <cell r="A60" t="str">
            <v>28_104</v>
          </cell>
          <cell r="B60" t="str">
            <v>28</v>
          </cell>
          <cell r="C60" t="str">
            <v>104</v>
          </cell>
          <cell r="D60">
            <v>10</v>
          </cell>
          <cell r="E60" t="str">
            <v>s</v>
          </cell>
          <cell r="F60">
            <v>143</v>
          </cell>
          <cell r="G60">
            <v>487</v>
          </cell>
          <cell r="H60">
            <v>29</v>
          </cell>
        </row>
        <row r="61">
          <cell r="A61" t="str">
            <v>32_104</v>
          </cell>
          <cell r="B61" t="str">
            <v>32</v>
          </cell>
          <cell r="C61" t="str">
            <v>104</v>
          </cell>
          <cell r="D61">
            <v>11</v>
          </cell>
          <cell r="E61">
            <v>3</v>
          </cell>
          <cell r="F61">
            <v>249</v>
          </cell>
          <cell r="G61">
            <v>467</v>
          </cell>
          <cell r="H61">
            <v>53</v>
          </cell>
        </row>
        <row r="62">
          <cell r="A62" t="str">
            <v>44_104</v>
          </cell>
          <cell r="B62" t="str">
            <v>44</v>
          </cell>
          <cell r="C62" t="str">
            <v>104</v>
          </cell>
          <cell r="D62">
            <v>11</v>
          </cell>
          <cell r="E62" t="str">
            <v>s</v>
          </cell>
          <cell r="F62">
            <v>31</v>
          </cell>
          <cell r="G62">
            <v>245</v>
          </cell>
          <cell r="H62">
            <v>13</v>
          </cell>
        </row>
        <row r="63">
          <cell r="A63" t="str">
            <v>52_104</v>
          </cell>
          <cell r="B63" t="str">
            <v>52</v>
          </cell>
          <cell r="C63" t="str">
            <v>104</v>
          </cell>
          <cell r="D63">
            <v>7</v>
          </cell>
          <cell r="E63" t="str">
            <v>s</v>
          </cell>
          <cell r="F63">
            <v>63</v>
          </cell>
          <cell r="G63">
            <v>317</v>
          </cell>
          <cell r="H63">
            <v>20</v>
          </cell>
        </row>
        <row r="64">
          <cell r="A64" t="str">
            <v>53_104</v>
          </cell>
          <cell r="B64" t="str">
            <v>53</v>
          </cell>
          <cell r="C64" t="str">
            <v>104</v>
          </cell>
          <cell r="D64">
            <v>6</v>
          </cell>
          <cell r="E64">
            <v>3</v>
          </cell>
          <cell r="F64" t="str">
            <v>s</v>
          </cell>
          <cell r="G64">
            <v>383</v>
          </cell>
          <cell r="H64" t="str">
            <v>s</v>
          </cell>
        </row>
        <row r="65">
          <cell r="A65" t="str">
            <v>75_104</v>
          </cell>
          <cell r="B65" t="str">
            <v>75</v>
          </cell>
          <cell r="C65" t="str">
            <v>104</v>
          </cell>
          <cell r="D65">
            <v>32</v>
          </cell>
          <cell r="E65" t="str">
            <v>s</v>
          </cell>
          <cell r="F65">
            <v>97</v>
          </cell>
          <cell r="G65" t="str">
            <v>s</v>
          </cell>
          <cell r="H65" t="str">
            <v>s</v>
          </cell>
        </row>
        <row r="66">
          <cell r="A66" t="str">
            <v>76_104</v>
          </cell>
          <cell r="B66" t="str">
            <v>76</v>
          </cell>
          <cell r="C66" t="str">
            <v>104</v>
          </cell>
          <cell r="D66">
            <v>43</v>
          </cell>
          <cell r="E66">
            <v>4</v>
          </cell>
          <cell r="F66">
            <v>234</v>
          </cell>
          <cell r="G66">
            <v>310</v>
          </cell>
          <cell r="H66">
            <v>75</v>
          </cell>
        </row>
        <row r="67">
          <cell r="A67" t="str">
            <v>84_104</v>
          </cell>
          <cell r="B67" t="str">
            <v>84</v>
          </cell>
          <cell r="C67" t="str">
            <v>104</v>
          </cell>
          <cell r="D67">
            <v>50</v>
          </cell>
          <cell r="E67" t="str">
            <v>s</v>
          </cell>
          <cell r="F67">
            <v>129</v>
          </cell>
          <cell r="G67">
            <v>145</v>
          </cell>
          <cell r="H67">
            <v>89</v>
          </cell>
        </row>
        <row r="68">
          <cell r="A68" t="str">
            <v>93_104</v>
          </cell>
          <cell r="B68" t="str">
            <v>93</v>
          </cell>
          <cell r="C68" t="str">
            <v>104</v>
          </cell>
          <cell r="D68">
            <v>72</v>
          </cell>
          <cell r="E68">
            <v>7</v>
          </cell>
          <cell r="F68">
            <v>129</v>
          </cell>
          <cell r="G68">
            <v>197</v>
          </cell>
          <cell r="H68">
            <v>65</v>
          </cell>
        </row>
        <row r="69">
          <cell r="A69" t="str">
            <v>94_104</v>
          </cell>
          <cell r="B69" t="str">
            <v>94</v>
          </cell>
          <cell r="C69" t="str">
            <v>104</v>
          </cell>
          <cell r="D69">
            <v>5</v>
          </cell>
          <cell r="E69">
            <v>0</v>
          </cell>
          <cell r="F69" t="str">
            <v>s</v>
          </cell>
          <cell r="G69" t="str">
            <v>s</v>
          </cell>
          <cell r="H69" t="str">
            <v>s</v>
          </cell>
        </row>
        <row r="70">
          <cell r="A70" t="str">
            <v>01_105</v>
          </cell>
          <cell r="B70" t="str">
            <v>01</v>
          </cell>
          <cell r="C70" t="str">
            <v>105</v>
          </cell>
          <cell r="D70">
            <v>43</v>
          </cell>
          <cell r="E70">
            <v>0</v>
          </cell>
          <cell r="F70">
            <v>156</v>
          </cell>
          <cell r="G70">
            <v>156</v>
          </cell>
          <cell r="H70">
            <v>100</v>
          </cell>
        </row>
        <row r="71">
          <cell r="A71" t="str">
            <v>02_105</v>
          </cell>
          <cell r="B71" t="str">
            <v>02</v>
          </cell>
          <cell r="C71" t="str">
            <v>105</v>
          </cell>
          <cell r="D71">
            <v>22</v>
          </cell>
          <cell r="E71">
            <v>0</v>
          </cell>
          <cell r="F71">
            <v>222</v>
          </cell>
          <cell r="G71">
            <v>222</v>
          </cell>
          <cell r="H71">
            <v>100</v>
          </cell>
        </row>
        <row r="72">
          <cell r="A72" t="str">
            <v>03_105</v>
          </cell>
          <cell r="B72" t="str">
            <v>03</v>
          </cell>
          <cell r="C72" t="str">
            <v>105</v>
          </cell>
          <cell r="D72">
            <v>9</v>
          </cell>
          <cell r="E72">
            <v>0</v>
          </cell>
          <cell r="F72">
            <v>67</v>
          </cell>
          <cell r="G72">
            <v>67</v>
          </cell>
          <cell r="H72">
            <v>100</v>
          </cell>
        </row>
        <row r="73">
          <cell r="A73" t="str">
            <v>04_105</v>
          </cell>
          <cell r="B73" t="str">
            <v>04</v>
          </cell>
          <cell r="C73" t="str">
            <v>105</v>
          </cell>
          <cell r="D73">
            <v>43</v>
          </cell>
          <cell r="E73">
            <v>0</v>
          </cell>
          <cell r="F73">
            <v>706</v>
          </cell>
          <cell r="G73">
            <v>706</v>
          </cell>
          <cell r="H73">
            <v>100</v>
          </cell>
        </row>
        <row r="74">
          <cell r="A74" t="str">
            <v>11_105</v>
          </cell>
          <cell r="B74" t="str">
            <v>11</v>
          </cell>
          <cell r="C74" t="str">
            <v>105</v>
          </cell>
          <cell r="D74">
            <v>83</v>
          </cell>
          <cell r="E74">
            <v>17</v>
          </cell>
          <cell r="F74">
            <v>1405</v>
          </cell>
          <cell r="G74">
            <v>2988</v>
          </cell>
          <cell r="H74">
            <v>47</v>
          </cell>
        </row>
        <row r="75">
          <cell r="A75" t="str">
            <v>24_105</v>
          </cell>
          <cell r="B75" t="str">
            <v>24</v>
          </cell>
          <cell r="C75" t="str">
            <v>105</v>
          </cell>
          <cell r="D75">
            <v>41</v>
          </cell>
          <cell r="E75">
            <v>11</v>
          </cell>
          <cell r="F75">
            <v>1348</v>
          </cell>
          <cell r="G75">
            <v>2245</v>
          </cell>
          <cell r="H75">
            <v>60</v>
          </cell>
        </row>
        <row r="76">
          <cell r="A76" t="str">
            <v>27_105</v>
          </cell>
          <cell r="B76" t="str">
            <v>27</v>
          </cell>
          <cell r="C76" t="str">
            <v>105</v>
          </cell>
          <cell r="D76">
            <v>198</v>
          </cell>
          <cell r="E76">
            <v>6</v>
          </cell>
          <cell r="F76">
            <v>3398</v>
          </cell>
          <cell r="G76">
            <v>5173</v>
          </cell>
          <cell r="H76">
            <v>66</v>
          </cell>
        </row>
        <row r="77">
          <cell r="A77" t="str">
            <v>28_105</v>
          </cell>
          <cell r="B77" t="str">
            <v>28</v>
          </cell>
          <cell r="C77" t="str">
            <v>105</v>
          </cell>
          <cell r="D77">
            <v>85</v>
          </cell>
          <cell r="E77">
            <v>11</v>
          </cell>
          <cell r="F77">
            <v>3937</v>
          </cell>
          <cell r="G77">
            <v>5426</v>
          </cell>
          <cell r="H77">
            <v>73</v>
          </cell>
        </row>
        <row r="78">
          <cell r="A78" t="str">
            <v>32_105</v>
          </cell>
          <cell r="B78" t="str">
            <v>32</v>
          </cell>
          <cell r="C78" t="str">
            <v>105</v>
          </cell>
          <cell r="D78">
            <v>68</v>
          </cell>
          <cell r="E78">
            <v>7</v>
          </cell>
          <cell r="F78">
            <v>2390</v>
          </cell>
          <cell r="G78">
            <v>3617</v>
          </cell>
          <cell r="H78">
            <v>66</v>
          </cell>
        </row>
        <row r="79">
          <cell r="A79" t="str">
            <v>44_105</v>
          </cell>
          <cell r="B79" t="str">
            <v>44</v>
          </cell>
          <cell r="C79" t="str">
            <v>105</v>
          </cell>
          <cell r="D79">
            <v>87</v>
          </cell>
          <cell r="E79">
            <v>7</v>
          </cell>
          <cell r="F79">
            <v>3718</v>
          </cell>
          <cell r="G79">
            <v>4824</v>
          </cell>
          <cell r="H79">
            <v>77</v>
          </cell>
        </row>
        <row r="80">
          <cell r="A80" t="str">
            <v>52_105</v>
          </cell>
          <cell r="B80" t="str">
            <v>52</v>
          </cell>
          <cell r="C80" t="str">
            <v>105</v>
          </cell>
          <cell r="D80">
            <v>70</v>
          </cell>
          <cell r="E80">
            <v>18</v>
          </cell>
          <cell r="F80">
            <v>4610</v>
          </cell>
          <cell r="G80">
            <v>6925</v>
          </cell>
          <cell r="H80">
            <v>67</v>
          </cell>
        </row>
        <row r="81">
          <cell r="A81" t="str">
            <v>53_105</v>
          </cell>
          <cell r="B81" t="str">
            <v>53</v>
          </cell>
          <cell r="C81" t="str">
            <v>105</v>
          </cell>
          <cell r="D81">
            <v>95</v>
          </cell>
          <cell r="E81">
            <v>9</v>
          </cell>
          <cell r="F81">
            <v>6533</v>
          </cell>
          <cell r="G81">
            <v>8068</v>
          </cell>
          <cell r="H81">
            <v>81</v>
          </cell>
        </row>
        <row r="82">
          <cell r="A82" t="str">
            <v>75_105</v>
          </cell>
          <cell r="B82" t="str">
            <v>75</v>
          </cell>
          <cell r="C82" t="str">
            <v>105</v>
          </cell>
          <cell r="D82">
            <v>185</v>
          </cell>
          <cell r="E82">
            <v>11</v>
          </cell>
          <cell r="F82">
            <v>3686</v>
          </cell>
          <cell r="G82">
            <v>5059</v>
          </cell>
          <cell r="H82">
            <v>73</v>
          </cell>
        </row>
        <row r="83">
          <cell r="A83" t="str">
            <v>76_105</v>
          </cell>
          <cell r="B83" t="str">
            <v>76</v>
          </cell>
          <cell r="C83" t="str">
            <v>105</v>
          </cell>
          <cell r="D83">
            <v>166</v>
          </cell>
          <cell r="E83">
            <v>6</v>
          </cell>
          <cell r="F83">
            <v>2518</v>
          </cell>
          <cell r="G83">
            <v>3110</v>
          </cell>
          <cell r="H83">
            <v>81</v>
          </cell>
        </row>
        <row r="84">
          <cell r="A84" t="str">
            <v>84_105</v>
          </cell>
          <cell r="B84" t="str">
            <v>84</v>
          </cell>
          <cell r="C84" t="str">
            <v>105</v>
          </cell>
          <cell r="D84">
            <v>276</v>
          </cell>
          <cell r="E84">
            <v>16</v>
          </cell>
          <cell r="F84">
            <v>4663</v>
          </cell>
          <cell r="G84">
            <v>7438</v>
          </cell>
          <cell r="H84">
            <v>63</v>
          </cell>
        </row>
        <row r="85">
          <cell r="A85" t="str">
            <v>93_105</v>
          </cell>
          <cell r="B85" t="str">
            <v>93</v>
          </cell>
          <cell r="C85" t="str">
            <v>105</v>
          </cell>
          <cell r="D85">
            <v>154</v>
          </cell>
          <cell r="E85">
            <v>3</v>
          </cell>
          <cell r="F85">
            <v>666</v>
          </cell>
          <cell r="G85">
            <v>710</v>
          </cell>
          <cell r="H85">
            <v>94</v>
          </cell>
        </row>
        <row r="86">
          <cell r="A86" t="str">
            <v>94_105</v>
          </cell>
          <cell r="B86" t="str">
            <v>94</v>
          </cell>
          <cell r="C86" t="str">
            <v>105</v>
          </cell>
          <cell r="D86">
            <v>41</v>
          </cell>
          <cell r="E86" t="str">
            <v>s</v>
          </cell>
          <cell r="F86">
            <v>221</v>
          </cell>
          <cell r="G86">
            <v>221</v>
          </cell>
          <cell r="H86">
            <v>100</v>
          </cell>
        </row>
        <row r="87">
          <cell r="A87" t="str">
            <v>01_106</v>
          </cell>
          <cell r="B87" t="str">
            <v>01</v>
          </cell>
          <cell r="C87" t="str">
            <v>106</v>
          </cell>
          <cell r="D87">
            <v>7</v>
          </cell>
          <cell r="E87" t="str">
            <v>s</v>
          </cell>
          <cell r="F87" t="str">
            <v>s</v>
          </cell>
          <cell r="G87" t="str">
            <v>s</v>
          </cell>
          <cell r="H87" t="str">
            <v>s</v>
          </cell>
        </row>
        <row r="88">
          <cell r="A88" t="str">
            <v>02_106</v>
          </cell>
          <cell r="B88" t="str">
            <v>02</v>
          </cell>
          <cell r="C88" t="str">
            <v>106</v>
          </cell>
          <cell r="D88">
            <v>5</v>
          </cell>
          <cell r="E88" t="str">
            <v>s</v>
          </cell>
          <cell r="F88">
            <v>70</v>
          </cell>
          <cell r="G88">
            <v>82</v>
          </cell>
          <cell r="H88">
            <v>85</v>
          </cell>
        </row>
        <row r="89">
          <cell r="A89" t="str">
            <v>03_106</v>
          </cell>
          <cell r="B89" t="str">
            <v>03</v>
          </cell>
          <cell r="C89" t="str">
            <v>106</v>
          </cell>
          <cell r="D89" t="str">
            <v>s</v>
          </cell>
          <cell r="E89" t="str">
            <v>s</v>
          </cell>
          <cell r="F89" t="str">
            <v>s</v>
          </cell>
          <cell r="G89" t="str">
            <v>s</v>
          </cell>
          <cell r="H89" t="str">
            <v>s</v>
          </cell>
        </row>
        <row r="90">
          <cell r="A90" t="str">
            <v>04_106</v>
          </cell>
          <cell r="B90" t="str">
            <v>04</v>
          </cell>
          <cell r="C90" t="str">
            <v>106</v>
          </cell>
          <cell r="D90" t="str">
            <v>s</v>
          </cell>
          <cell r="E90">
            <v>3</v>
          </cell>
          <cell r="F90" t="str">
            <v>s</v>
          </cell>
          <cell r="G90" t="str">
            <v>s</v>
          </cell>
          <cell r="H90" t="str">
            <v>s</v>
          </cell>
        </row>
        <row r="91">
          <cell r="A91" t="str">
            <v>11_106</v>
          </cell>
          <cell r="B91" t="str">
            <v>11</v>
          </cell>
          <cell r="C91" t="str">
            <v>106</v>
          </cell>
          <cell r="D91">
            <v>21</v>
          </cell>
          <cell r="E91">
            <v>11</v>
          </cell>
          <cell r="F91" t="str">
            <v>s</v>
          </cell>
          <cell r="G91">
            <v>1204</v>
          </cell>
          <cell r="H91" t="str">
            <v>s</v>
          </cell>
        </row>
        <row r="92">
          <cell r="A92" t="str">
            <v>24_106</v>
          </cell>
          <cell r="B92" t="str">
            <v>24</v>
          </cell>
          <cell r="C92" t="str">
            <v>106</v>
          </cell>
          <cell r="D92">
            <v>22</v>
          </cell>
          <cell r="E92">
            <v>6</v>
          </cell>
          <cell r="F92">
            <v>297</v>
          </cell>
          <cell r="G92">
            <v>524</v>
          </cell>
          <cell r="H92">
            <v>57</v>
          </cell>
        </row>
        <row r="93">
          <cell r="A93" t="str">
            <v>27_106</v>
          </cell>
          <cell r="B93" t="str">
            <v>27</v>
          </cell>
          <cell r="C93" t="str">
            <v>106</v>
          </cell>
          <cell r="D93">
            <v>33</v>
          </cell>
          <cell r="E93">
            <v>4</v>
          </cell>
          <cell r="F93">
            <v>448</v>
          </cell>
          <cell r="G93">
            <v>489</v>
          </cell>
          <cell r="H93">
            <v>92</v>
          </cell>
        </row>
        <row r="94">
          <cell r="A94" t="str">
            <v>28_106</v>
          </cell>
          <cell r="B94" t="str">
            <v>28</v>
          </cell>
          <cell r="C94" t="str">
            <v>106</v>
          </cell>
          <cell r="D94">
            <v>26</v>
          </cell>
          <cell r="E94">
            <v>3</v>
          </cell>
          <cell r="F94">
            <v>202</v>
          </cell>
          <cell r="G94">
            <v>288</v>
          </cell>
          <cell r="H94">
            <v>70</v>
          </cell>
        </row>
        <row r="95">
          <cell r="A95" t="str">
            <v>32_106</v>
          </cell>
          <cell r="B95" t="str">
            <v>32</v>
          </cell>
          <cell r="C95" t="str">
            <v>106</v>
          </cell>
          <cell r="D95">
            <v>32</v>
          </cell>
          <cell r="E95">
            <v>4</v>
          </cell>
          <cell r="F95">
            <v>4361</v>
          </cell>
          <cell r="G95">
            <v>5009</v>
          </cell>
          <cell r="H95">
            <v>87</v>
          </cell>
        </row>
        <row r="96">
          <cell r="A96" t="str">
            <v>44_106</v>
          </cell>
          <cell r="B96" t="str">
            <v>44</v>
          </cell>
          <cell r="C96" t="str">
            <v>106</v>
          </cell>
          <cell r="D96">
            <v>47</v>
          </cell>
          <cell r="E96">
            <v>6</v>
          </cell>
          <cell r="F96">
            <v>660</v>
          </cell>
          <cell r="G96">
            <v>1551</v>
          </cell>
          <cell r="H96">
            <v>43</v>
          </cell>
        </row>
        <row r="97">
          <cell r="A97" t="str">
            <v>52_106</v>
          </cell>
          <cell r="B97" t="str">
            <v>52</v>
          </cell>
          <cell r="C97" t="str">
            <v>106</v>
          </cell>
          <cell r="D97">
            <v>36</v>
          </cell>
          <cell r="E97">
            <v>5</v>
          </cell>
          <cell r="F97">
            <v>610</v>
          </cell>
          <cell r="G97">
            <v>789</v>
          </cell>
          <cell r="H97">
            <v>77</v>
          </cell>
        </row>
        <row r="98">
          <cell r="A98" t="str">
            <v>53_106</v>
          </cell>
          <cell r="B98" t="str">
            <v>53</v>
          </cell>
          <cell r="C98" t="str">
            <v>106</v>
          </cell>
          <cell r="D98">
            <v>50</v>
          </cell>
          <cell r="E98">
            <v>4</v>
          </cell>
          <cell r="F98" t="str">
            <v>s</v>
          </cell>
          <cell r="G98">
            <v>463</v>
          </cell>
          <cell r="H98" t="str">
            <v>s</v>
          </cell>
        </row>
        <row r="99">
          <cell r="A99" t="str">
            <v>75_106</v>
          </cell>
          <cell r="B99" t="str">
            <v>75</v>
          </cell>
          <cell r="C99" t="str">
            <v>106</v>
          </cell>
          <cell r="D99">
            <v>63</v>
          </cell>
          <cell r="E99">
            <v>6</v>
          </cell>
          <cell r="F99">
            <v>436</v>
          </cell>
          <cell r="G99">
            <v>573</v>
          </cell>
          <cell r="H99">
            <v>76</v>
          </cell>
        </row>
        <row r="100">
          <cell r="A100" t="str">
            <v>76_106</v>
          </cell>
          <cell r="B100" t="str">
            <v>76</v>
          </cell>
          <cell r="C100" t="str">
            <v>106</v>
          </cell>
          <cell r="D100">
            <v>63</v>
          </cell>
          <cell r="E100">
            <v>3</v>
          </cell>
          <cell r="F100">
            <v>736</v>
          </cell>
          <cell r="G100">
            <v>771</v>
          </cell>
          <cell r="H100">
            <v>95</v>
          </cell>
        </row>
        <row r="101">
          <cell r="A101" t="str">
            <v>84_106</v>
          </cell>
          <cell r="B101" t="str">
            <v>84</v>
          </cell>
          <cell r="C101" t="str">
            <v>106</v>
          </cell>
          <cell r="D101">
            <v>59</v>
          </cell>
          <cell r="E101">
            <v>6</v>
          </cell>
          <cell r="F101">
            <v>723</v>
          </cell>
          <cell r="G101">
            <v>1203</v>
          </cell>
          <cell r="H101">
            <v>60</v>
          </cell>
        </row>
        <row r="102">
          <cell r="A102" t="str">
            <v>93_106</v>
          </cell>
          <cell r="B102" t="str">
            <v>93</v>
          </cell>
          <cell r="C102" t="str">
            <v>106</v>
          </cell>
          <cell r="D102">
            <v>24</v>
          </cell>
          <cell r="E102">
            <v>4</v>
          </cell>
          <cell r="F102">
            <v>229</v>
          </cell>
          <cell r="G102">
            <v>375</v>
          </cell>
          <cell r="H102">
            <v>61</v>
          </cell>
        </row>
        <row r="103">
          <cell r="A103" t="str">
            <v>94_106</v>
          </cell>
          <cell r="B103" t="str">
            <v>94</v>
          </cell>
          <cell r="C103" t="str">
            <v>106</v>
          </cell>
          <cell r="D103" t="str">
            <v>s</v>
          </cell>
          <cell r="E103" t="str">
            <v>s</v>
          </cell>
          <cell r="F103" t="str">
            <v>s</v>
          </cell>
          <cell r="G103" t="str">
            <v>s</v>
          </cell>
          <cell r="H103" t="str">
            <v>s</v>
          </cell>
        </row>
        <row r="104">
          <cell r="A104" t="str">
            <v>01_107_hac</v>
          </cell>
          <cell r="B104" t="str">
            <v>01</v>
          </cell>
          <cell r="C104" t="str">
            <v>107_hac</v>
          </cell>
          <cell r="D104">
            <v>32</v>
          </cell>
          <cell r="E104">
            <v>0</v>
          </cell>
          <cell r="F104">
            <v>103</v>
          </cell>
          <cell r="G104">
            <v>103</v>
          </cell>
          <cell r="H104">
            <v>100</v>
          </cell>
        </row>
        <row r="105">
          <cell r="A105" t="str">
            <v>02_107_hac</v>
          </cell>
          <cell r="B105" t="str">
            <v>02</v>
          </cell>
          <cell r="C105" t="str">
            <v>107_hac</v>
          </cell>
          <cell r="D105">
            <v>22</v>
          </cell>
          <cell r="E105" t="str">
            <v>s</v>
          </cell>
          <cell r="F105">
            <v>131</v>
          </cell>
          <cell r="G105">
            <v>131</v>
          </cell>
          <cell r="H105">
            <v>100</v>
          </cell>
        </row>
        <row r="106">
          <cell r="A106" t="str">
            <v>03_107_hac</v>
          </cell>
          <cell r="B106" t="str">
            <v>03</v>
          </cell>
          <cell r="C106" t="str">
            <v>107_hac</v>
          </cell>
          <cell r="D106">
            <v>10</v>
          </cell>
          <cell r="E106">
            <v>0</v>
          </cell>
          <cell r="F106" t="str">
            <v>s</v>
          </cell>
          <cell r="G106" t="str">
            <v>s</v>
          </cell>
          <cell r="H106" t="str">
            <v>s</v>
          </cell>
        </row>
        <row r="107">
          <cell r="A107" t="str">
            <v>04_107_hac</v>
          </cell>
          <cell r="B107" t="str">
            <v>04</v>
          </cell>
          <cell r="C107" t="str">
            <v>107_hac</v>
          </cell>
          <cell r="D107">
            <v>52</v>
          </cell>
          <cell r="E107">
            <v>0</v>
          </cell>
          <cell r="F107">
            <v>454</v>
          </cell>
          <cell r="G107">
            <v>454</v>
          </cell>
          <cell r="H107">
            <v>100</v>
          </cell>
        </row>
        <row r="108">
          <cell r="A108" t="str">
            <v>11_107_hac</v>
          </cell>
          <cell r="B108" t="str">
            <v>11</v>
          </cell>
          <cell r="C108" t="str">
            <v>107_hac</v>
          </cell>
          <cell r="D108">
            <v>301</v>
          </cell>
          <cell r="E108">
            <v>28</v>
          </cell>
          <cell r="F108">
            <v>1861</v>
          </cell>
          <cell r="G108">
            <v>3444</v>
          </cell>
          <cell r="H108">
            <v>54</v>
          </cell>
        </row>
        <row r="109">
          <cell r="A109" t="str">
            <v>24_107_hac</v>
          </cell>
          <cell r="B109" t="str">
            <v>24</v>
          </cell>
          <cell r="C109" t="str">
            <v>107_hac</v>
          </cell>
          <cell r="D109">
            <v>101</v>
          </cell>
          <cell r="E109">
            <v>8</v>
          </cell>
          <cell r="F109">
            <v>1496</v>
          </cell>
          <cell r="G109">
            <v>1946</v>
          </cell>
          <cell r="H109">
            <v>77</v>
          </cell>
        </row>
        <row r="110">
          <cell r="A110" t="str">
            <v>27_107_hac</v>
          </cell>
          <cell r="B110" t="str">
            <v>27</v>
          </cell>
          <cell r="C110" t="str">
            <v>107_hac</v>
          </cell>
          <cell r="D110">
            <v>111</v>
          </cell>
          <cell r="E110">
            <v>8</v>
          </cell>
          <cell r="F110">
            <v>1493</v>
          </cell>
          <cell r="G110">
            <v>2040</v>
          </cell>
          <cell r="H110">
            <v>73</v>
          </cell>
        </row>
        <row r="111">
          <cell r="A111" t="str">
            <v>28_107_hac</v>
          </cell>
          <cell r="B111" t="str">
            <v>28</v>
          </cell>
          <cell r="C111" t="str">
            <v>107_hac</v>
          </cell>
          <cell r="D111">
            <v>108</v>
          </cell>
          <cell r="E111">
            <v>8</v>
          </cell>
          <cell r="F111">
            <v>1622</v>
          </cell>
          <cell r="G111">
            <v>1999</v>
          </cell>
          <cell r="H111">
            <v>81</v>
          </cell>
        </row>
        <row r="112">
          <cell r="A112" t="str">
            <v>32_107_hac</v>
          </cell>
          <cell r="B112" t="str">
            <v>32</v>
          </cell>
          <cell r="C112" t="str">
            <v>107_hac</v>
          </cell>
          <cell r="D112">
            <v>180</v>
          </cell>
          <cell r="E112">
            <v>13</v>
          </cell>
          <cell r="F112">
            <v>3551</v>
          </cell>
          <cell r="G112">
            <v>5315</v>
          </cell>
          <cell r="H112">
            <v>67</v>
          </cell>
        </row>
        <row r="113">
          <cell r="A113" t="str">
            <v>44_107_hac</v>
          </cell>
          <cell r="B113" t="str">
            <v>44</v>
          </cell>
          <cell r="C113" t="str">
            <v>107_hac</v>
          </cell>
          <cell r="D113">
            <v>245</v>
          </cell>
          <cell r="E113">
            <v>10</v>
          </cell>
          <cell r="F113">
            <v>2197</v>
          </cell>
          <cell r="G113">
            <v>2905</v>
          </cell>
          <cell r="H113">
            <v>76</v>
          </cell>
        </row>
        <row r="114">
          <cell r="A114" t="str">
            <v>52_107_hac</v>
          </cell>
          <cell r="B114" t="str">
            <v>52</v>
          </cell>
          <cell r="C114" t="str">
            <v>107_hac</v>
          </cell>
          <cell r="D114">
            <v>137</v>
          </cell>
          <cell r="E114">
            <v>15</v>
          </cell>
          <cell r="F114">
            <v>7670</v>
          </cell>
          <cell r="G114">
            <v>9258</v>
          </cell>
          <cell r="H114">
            <v>83</v>
          </cell>
        </row>
        <row r="115">
          <cell r="A115" t="str">
            <v>53_107_hac</v>
          </cell>
          <cell r="B115" t="str">
            <v>53</v>
          </cell>
          <cell r="C115" t="str">
            <v>107_hac</v>
          </cell>
          <cell r="D115">
            <v>257</v>
          </cell>
          <cell r="E115">
            <v>9</v>
          </cell>
          <cell r="F115">
            <v>4141</v>
          </cell>
          <cell r="G115">
            <v>5787</v>
          </cell>
          <cell r="H115">
            <v>72</v>
          </cell>
        </row>
        <row r="116">
          <cell r="A116" t="str">
            <v>75_107_hac</v>
          </cell>
          <cell r="B116" t="str">
            <v>75</v>
          </cell>
          <cell r="C116" t="str">
            <v>107_hac</v>
          </cell>
          <cell r="D116">
            <v>338</v>
          </cell>
          <cell r="E116">
            <v>10</v>
          </cell>
          <cell r="F116">
            <v>2259</v>
          </cell>
          <cell r="G116">
            <v>3007</v>
          </cell>
          <cell r="H116">
            <v>75</v>
          </cell>
        </row>
        <row r="117">
          <cell r="A117" t="str">
            <v>76_107_hac</v>
          </cell>
          <cell r="B117" t="str">
            <v>76</v>
          </cell>
          <cell r="C117" t="str">
            <v>107_hac</v>
          </cell>
          <cell r="D117">
            <v>481</v>
          </cell>
          <cell r="E117">
            <v>10</v>
          </cell>
          <cell r="F117">
            <v>2598</v>
          </cell>
          <cell r="G117">
            <v>2789</v>
          </cell>
          <cell r="H117">
            <v>93</v>
          </cell>
        </row>
        <row r="118">
          <cell r="A118" t="str">
            <v>84_107_hac</v>
          </cell>
          <cell r="B118" t="str">
            <v>84</v>
          </cell>
          <cell r="C118" t="str">
            <v>107_hac</v>
          </cell>
          <cell r="D118">
            <v>390</v>
          </cell>
          <cell r="E118">
            <v>21</v>
          </cell>
          <cell r="F118">
            <v>3806</v>
          </cell>
          <cell r="G118">
            <v>5626</v>
          </cell>
          <cell r="H118">
            <v>68</v>
          </cell>
        </row>
        <row r="119">
          <cell r="A119" t="str">
            <v>93_107_hac</v>
          </cell>
          <cell r="B119" t="str">
            <v>93</v>
          </cell>
          <cell r="C119" t="str">
            <v>107_hac</v>
          </cell>
          <cell r="D119">
            <v>415</v>
          </cell>
          <cell r="E119">
            <v>11</v>
          </cell>
          <cell r="F119">
            <v>1052</v>
          </cell>
          <cell r="G119">
            <v>1692</v>
          </cell>
          <cell r="H119">
            <v>62</v>
          </cell>
        </row>
        <row r="120">
          <cell r="A120" t="str">
            <v>94_107_hac</v>
          </cell>
          <cell r="B120" t="str">
            <v>94</v>
          </cell>
          <cell r="C120" t="str">
            <v>107_hac</v>
          </cell>
          <cell r="D120">
            <v>164</v>
          </cell>
          <cell r="E120">
            <v>0</v>
          </cell>
          <cell r="F120">
            <v>195</v>
          </cell>
          <cell r="G120">
            <v>195</v>
          </cell>
          <cell r="H120">
            <v>100</v>
          </cell>
        </row>
        <row r="121">
          <cell r="A121" t="str">
            <v>01_108</v>
          </cell>
          <cell r="B121" t="str">
            <v>01</v>
          </cell>
          <cell r="C121" t="str">
            <v>108</v>
          </cell>
          <cell r="D121">
            <v>194</v>
          </cell>
          <cell r="E121">
            <v>3</v>
          </cell>
          <cell r="F121">
            <v>639</v>
          </cell>
          <cell r="G121">
            <v>659</v>
          </cell>
          <cell r="H121">
            <v>97</v>
          </cell>
        </row>
        <row r="122">
          <cell r="A122" t="str">
            <v>02_108</v>
          </cell>
          <cell r="B122" t="str">
            <v>02</v>
          </cell>
          <cell r="C122" t="str">
            <v>108</v>
          </cell>
          <cell r="D122">
            <v>82</v>
          </cell>
          <cell r="E122">
            <v>4</v>
          </cell>
          <cell r="F122">
            <v>269</v>
          </cell>
          <cell r="G122">
            <v>279</v>
          </cell>
          <cell r="H122">
            <v>96</v>
          </cell>
        </row>
        <row r="123">
          <cell r="A123" t="str">
            <v>03_108</v>
          </cell>
          <cell r="B123" t="str">
            <v>03</v>
          </cell>
          <cell r="C123" t="str">
            <v>108</v>
          </cell>
          <cell r="D123">
            <v>31</v>
          </cell>
          <cell r="E123" t="str">
            <v>s</v>
          </cell>
          <cell r="F123">
            <v>33</v>
          </cell>
          <cell r="G123">
            <v>33</v>
          </cell>
          <cell r="H123">
            <v>100</v>
          </cell>
        </row>
        <row r="124">
          <cell r="A124" t="str">
            <v>04_108</v>
          </cell>
          <cell r="B124" t="str">
            <v>04</v>
          </cell>
          <cell r="C124" t="str">
            <v>108</v>
          </cell>
          <cell r="D124">
            <v>138</v>
          </cell>
          <cell r="E124" t="str">
            <v>s</v>
          </cell>
          <cell r="F124">
            <v>1059</v>
          </cell>
          <cell r="G124">
            <v>1084</v>
          </cell>
          <cell r="H124">
            <v>98</v>
          </cell>
        </row>
        <row r="125">
          <cell r="A125" t="str">
            <v>11_108</v>
          </cell>
          <cell r="B125" t="str">
            <v>11</v>
          </cell>
          <cell r="C125" t="str">
            <v>108</v>
          </cell>
          <cell r="D125">
            <v>678</v>
          </cell>
          <cell r="E125">
            <v>83</v>
          </cell>
          <cell r="F125">
            <v>4493</v>
          </cell>
          <cell r="G125">
            <v>8011</v>
          </cell>
          <cell r="H125">
            <v>56</v>
          </cell>
        </row>
        <row r="126">
          <cell r="A126" t="str">
            <v>24_108</v>
          </cell>
          <cell r="B126" t="str">
            <v>24</v>
          </cell>
          <cell r="C126" t="str">
            <v>108</v>
          </cell>
          <cell r="D126">
            <v>168</v>
          </cell>
          <cell r="E126">
            <v>22</v>
          </cell>
          <cell r="F126">
            <v>1485</v>
          </cell>
          <cell r="G126">
            <v>2623</v>
          </cell>
          <cell r="H126">
            <v>57</v>
          </cell>
        </row>
        <row r="127">
          <cell r="A127" t="str">
            <v>27_108</v>
          </cell>
          <cell r="B127" t="str">
            <v>27</v>
          </cell>
          <cell r="C127" t="str">
            <v>108</v>
          </cell>
          <cell r="D127">
            <v>182</v>
          </cell>
          <cell r="E127">
            <v>11</v>
          </cell>
          <cell r="F127">
            <v>2187</v>
          </cell>
          <cell r="G127">
            <v>2558</v>
          </cell>
          <cell r="H127">
            <v>85</v>
          </cell>
        </row>
        <row r="128">
          <cell r="A128" t="str">
            <v>28_108</v>
          </cell>
          <cell r="B128" t="str">
            <v>28</v>
          </cell>
          <cell r="C128" t="str">
            <v>108</v>
          </cell>
          <cell r="D128">
            <v>226</v>
          </cell>
          <cell r="E128">
            <v>23</v>
          </cell>
          <cell r="F128">
            <v>5631</v>
          </cell>
          <cell r="G128">
            <v>7697</v>
          </cell>
          <cell r="H128">
            <v>73</v>
          </cell>
        </row>
        <row r="129">
          <cell r="A129" t="str">
            <v>32_108</v>
          </cell>
          <cell r="B129" t="str">
            <v>32</v>
          </cell>
          <cell r="C129" t="str">
            <v>108</v>
          </cell>
          <cell r="D129">
            <v>289</v>
          </cell>
          <cell r="E129">
            <v>34</v>
          </cell>
          <cell r="F129">
            <v>5091</v>
          </cell>
          <cell r="G129">
            <v>9030</v>
          </cell>
          <cell r="H129">
            <v>56</v>
          </cell>
        </row>
        <row r="130">
          <cell r="A130" t="str">
            <v>44_108</v>
          </cell>
          <cell r="B130" t="str">
            <v>44</v>
          </cell>
          <cell r="C130" t="str">
            <v>108</v>
          </cell>
          <cell r="D130">
            <v>394</v>
          </cell>
          <cell r="E130">
            <v>16</v>
          </cell>
          <cell r="F130">
            <v>6229</v>
          </cell>
          <cell r="G130">
            <v>8685</v>
          </cell>
          <cell r="H130">
            <v>72</v>
          </cell>
        </row>
        <row r="131">
          <cell r="A131" t="str">
            <v>52_108</v>
          </cell>
          <cell r="B131" t="str">
            <v>52</v>
          </cell>
          <cell r="C131" t="str">
            <v>108</v>
          </cell>
          <cell r="D131">
            <v>309</v>
          </cell>
          <cell r="E131">
            <v>32</v>
          </cell>
          <cell r="F131">
            <v>4388</v>
          </cell>
          <cell r="G131">
            <v>5936</v>
          </cell>
          <cell r="H131">
            <v>74</v>
          </cell>
        </row>
        <row r="132">
          <cell r="A132" t="str">
            <v>53_108</v>
          </cell>
          <cell r="B132" t="str">
            <v>53</v>
          </cell>
          <cell r="C132" t="str">
            <v>108</v>
          </cell>
          <cell r="D132">
            <v>351</v>
          </cell>
          <cell r="E132">
            <v>24</v>
          </cell>
          <cell r="F132">
            <v>5308</v>
          </cell>
          <cell r="G132">
            <v>6893</v>
          </cell>
          <cell r="H132">
            <v>77</v>
          </cell>
        </row>
        <row r="133">
          <cell r="A133" t="str">
            <v>75_108</v>
          </cell>
          <cell r="B133" t="str">
            <v>75</v>
          </cell>
          <cell r="C133" t="str">
            <v>108</v>
          </cell>
          <cell r="D133">
            <v>659</v>
          </cell>
          <cell r="E133">
            <v>36</v>
          </cell>
          <cell r="F133">
            <v>4024</v>
          </cell>
          <cell r="G133">
            <v>6553</v>
          </cell>
          <cell r="H133">
            <v>61</v>
          </cell>
        </row>
        <row r="134">
          <cell r="A134" t="str">
            <v>76_108</v>
          </cell>
          <cell r="B134" t="str">
            <v>76</v>
          </cell>
          <cell r="C134" t="str">
            <v>108</v>
          </cell>
          <cell r="D134">
            <v>614</v>
          </cell>
          <cell r="E134">
            <v>34</v>
          </cell>
          <cell r="F134">
            <v>3228</v>
          </cell>
          <cell r="G134">
            <v>5504</v>
          </cell>
          <cell r="H134">
            <v>59</v>
          </cell>
        </row>
        <row r="135">
          <cell r="A135" t="str">
            <v>84_108</v>
          </cell>
          <cell r="B135" t="str">
            <v>84</v>
          </cell>
          <cell r="C135" t="str">
            <v>108</v>
          </cell>
          <cell r="D135">
            <v>730</v>
          </cell>
          <cell r="E135">
            <v>41</v>
          </cell>
          <cell r="F135">
            <v>6607</v>
          </cell>
          <cell r="G135">
            <v>9076</v>
          </cell>
          <cell r="H135">
            <v>73</v>
          </cell>
        </row>
        <row r="136">
          <cell r="A136" t="str">
            <v>93_108</v>
          </cell>
          <cell r="B136" t="str">
            <v>93</v>
          </cell>
          <cell r="C136" t="str">
            <v>108</v>
          </cell>
          <cell r="D136">
            <v>628</v>
          </cell>
          <cell r="E136">
            <v>22</v>
          </cell>
          <cell r="F136">
            <v>4723</v>
          </cell>
          <cell r="G136">
            <v>5564</v>
          </cell>
          <cell r="H136">
            <v>85</v>
          </cell>
        </row>
        <row r="137">
          <cell r="A137" t="str">
            <v>94_108</v>
          </cell>
          <cell r="B137" t="str">
            <v>94</v>
          </cell>
          <cell r="C137" t="str">
            <v>108</v>
          </cell>
          <cell r="D137">
            <v>73</v>
          </cell>
          <cell r="E137">
            <v>0</v>
          </cell>
          <cell r="F137">
            <v>97</v>
          </cell>
          <cell r="G137">
            <v>97</v>
          </cell>
          <cell r="H137">
            <v>100</v>
          </cell>
        </row>
        <row r="138">
          <cell r="A138" t="str">
            <v>01_109</v>
          </cell>
          <cell r="B138" t="str">
            <v>01</v>
          </cell>
          <cell r="C138" t="str">
            <v>109</v>
          </cell>
          <cell r="D138" t="str">
            <v>s</v>
          </cell>
          <cell r="E138" t="str">
            <v>s</v>
          </cell>
          <cell r="F138" t="str">
            <v>s</v>
          </cell>
          <cell r="G138" t="str">
            <v>s</v>
          </cell>
          <cell r="H138" t="str">
            <v>s</v>
          </cell>
        </row>
        <row r="139">
          <cell r="A139" t="str">
            <v>02_109</v>
          </cell>
          <cell r="B139" t="str">
            <v>02</v>
          </cell>
          <cell r="C139" t="str">
            <v>109</v>
          </cell>
          <cell r="D139" t="str">
            <v>s</v>
          </cell>
          <cell r="E139">
            <v>0</v>
          </cell>
          <cell r="F139" t="str">
            <v>s</v>
          </cell>
          <cell r="G139" t="str">
            <v>s</v>
          </cell>
          <cell r="H139" t="str">
            <v>s</v>
          </cell>
        </row>
        <row r="140">
          <cell r="A140" t="str">
            <v>03_109</v>
          </cell>
          <cell r="B140" t="str">
            <v>03</v>
          </cell>
          <cell r="C140" t="str">
            <v>109</v>
          </cell>
          <cell r="D140" t="str">
            <v>s</v>
          </cell>
          <cell r="E140">
            <v>0</v>
          </cell>
          <cell r="F140" t="str">
            <v>s</v>
          </cell>
          <cell r="G140" t="str">
            <v>s</v>
          </cell>
          <cell r="H140" t="str">
            <v>s</v>
          </cell>
        </row>
        <row r="141">
          <cell r="A141" t="str">
            <v>04_109</v>
          </cell>
          <cell r="B141" t="str">
            <v>04</v>
          </cell>
          <cell r="C141" t="str">
            <v>109</v>
          </cell>
          <cell r="D141">
            <v>8</v>
          </cell>
          <cell r="E141">
            <v>0</v>
          </cell>
          <cell r="F141">
            <v>179</v>
          </cell>
          <cell r="G141">
            <v>179</v>
          </cell>
          <cell r="H141">
            <v>100</v>
          </cell>
        </row>
        <row r="142">
          <cell r="A142" t="str">
            <v>11_109</v>
          </cell>
          <cell r="B142" t="str">
            <v>11</v>
          </cell>
          <cell r="C142" t="str">
            <v>109</v>
          </cell>
          <cell r="D142">
            <v>21</v>
          </cell>
          <cell r="E142">
            <v>8</v>
          </cell>
          <cell r="F142">
            <v>11</v>
          </cell>
          <cell r="G142">
            <v>305</v>
          </cell>
          <cell r="H142">
            <v>4</v>
          </cell>
        </row>
        <row r="143">
          <cell r="A143" t="str">
            <v>24_109</v>
          </cell>
          <cell r="B143" t="str">
            <v>24</v>
          </cell>
          <cell r="C143" t="str">
            <v>109</v>
          </cell>
          <cell r="D143">
            <v>19</v>
          </cell>
          <cell r="E143">
            <v>3</v>
          </cell>
          <cell r="F143">
            <v>356</v>
          </cell>
          <cell r="G143">
            <v>976</v>
          </cell>
          <cell r="H143">
            <v>36</v>
          </cell>
        </row>
        <row r="144">
          <cell r="A144" t="str">
            <v>27_109</v>
          </cell>
          <cell r="B144" t="str">
            <v>27</v>
          </cell>
          <cell r="C144" t="str">
            <v>109</v>
          </cell>
          <cell r="D144">
            <v>30</v>
          </cell>
          <cell r="E144">
            <v>5</v>
          </cell>
          <cell r="F144">
            <v>824</v>
          </cell>
          <cell r="G144">
            <v>843</v>
          </cell>
          <cell r="H144">
            <v>98</v>
          </cell>
        </row>
        <row r="145">
          <cell r="A145" t="str">
            <v>28_109</v>
          </cell>
          <cell r="B145" t="str">
            <v>28</v>
          </cell>
          <cell r="C145" t="str">
            <v>109</v>
          </cell>
          <cell r="D145">
            <v>28</v>
          </cell>
          <cell r="E145">
            <v>7</v>
          </cell>
          <cell r="F145">
            <v>783</v>
          </cell>
          <cell r="G145">
            <v>1082</v>
          </cell>
          <cell r="H145">
            <v>72</v>
          </cell>
        </row>
        <row r="146">
          <cell r="A146" t="str">
            <v>32_109</v>
          </cell>
          <cell r="B146" t="str">
            <v>32</v>
          </cell>
          <cell r="C146" t="str">
            <v>109</v>
          </cell>
          <cell r="D146">
            <v>30</v>
          </cell>
          <cell r="E146">
            <v>14</v>
          </cell>
          <cell r="F146">
            <v>800</v>
          </cell>
          <cell r="G146">
            <v>2034</v>
          </cell>
          <cell r="H146">
            <v>39</v>
          </cell>
        </row>
        <row r="147">
          <cell r="A147" t="str">
            <v>44_109</v>
          </cell>
          <cell r="B147" t="str">
            <v>44</v>
          </cell>
          <cell r="C147" t="str">
            <v>109</v>
          </cell>
          <cell r="D147">
            <v>36</v>
          </cell>
          <cell r="E147">
            <v>4</v>
          </cell>
          <cell r="F147">
            <v>846</v>
          </cell>
          <cell r="G147">
            <v>1122</v>
          </cell>
          <cell r="H147">
            <v>75</v>
          </cell>
        </row>
        <row r="148">
          <cell r="A148" t="str">
            <v>52_109</v>
          </cell>
          <cell r="B148" t="str">
            <v>52</v>
          </cell>
          <cell r="C148" t="str">
            <v>109</v>
          </cell>
          <cell r="D148">
            <v>47</v>
          </cell>
          <cell r="E148">
            <v>13</v>
          </cell>
          <cell r="F148">
            <v>1018</v>
          </cell>
          <cell r="G148">
            <v>1462</v>
          </cell>
          <cell r="H148">
            <v>70</v>
          </cell>
        </row>
        <row r="149">
          <cell r="A149" t="str">
            <v>53_109</v>
          </cell>
          <cell r="B149" t="str">
            <v>53</v>
          </cell>
          <cell r="C149" t="str">
            <v>109</v>
          </cell>
          <cell r="D149">
            <v>74</v>
          </cell>
          <cell r="E149">
            <v>10</v>
          </cell>
          <cell r="F149">
            <v>3274</v>
          </cell>
          <cell r="G149">
            <v>3861</v>
          </cell>
          <cell r="H149">
            <v>85</v>
          </cell>
        </row>
        <row r="150">
          <cell r="A150" t="str">
            <v>75_109</v>
          </cell>
          <cell r="B150" t="str">
            <v>75</v>
          </cell>
          <cell r="C150" t="str">
            <v>109</v>
          </cell>
          <cell r="D150">
            <v>65</v>
          </cell>
          <cell r="E150">
            <v>13</v>
          </cell>
          <cell r="F150">
            <v>1304</v>
          </cell>
          <cell r="G150">
            <v>1840</v>
          </cell>
          <cell r="H150">
            <v>71</v>
          </cell>
        </row>
        <row r="151">
          <cell r="A151" t="str">
            <v>76_109</v>
          </cell>
          <cell r="B151" t="str">
            <v>76</v>
          </cell>
          <cell r="C151" t="str">
            <v>109</v>
          </cell>
          <cell r="D151">
            <v>39</v>
          </cell>
          <cell r="E151" t="str">
            <v>s</v>
          </cell>
          <cell r="F151">
            <v>1380</v>
          </cell>
          <cell r="G151">
            <v>1556</v>
          </cell>
          <cell r="H151">
            <v>89</v>
          </cell>
        </row>
        <row r="152">
          <cell r="A152" t="str">
            <v>84_109</v>
          </cell>
          <cell r="B152" t="str">
            <v>84</v>
          </cell>
          <cell r="C152" t="str">
            <v>109</v>
          </cell>
          <cell r="D152">
            <v>58</v>
          </cell>
          <cell r="E152">
            <v>11</v>
          </cell>
          <cell r="F152">
            <v>872</v>
          </cell>
          <cell r="G152">
            <v>1480</v>
          </cell>
          <cell r="H152">
            <v>59</v>
          </cell>
        </row>
        <row r="153">
          <cell r="A153" t="str">
            <v>93_109</v>
          </cell>
          <cell r="B153" t="str">
            <v>93</v>
          </cell>
          <cell r="C153" t="str">
            <v>109</v>
          </cell>
          <cell r="D153">
            <v>11</v>
          </cell>
          <cell r="E153" t="str">
            <v>s</v>
          </cell>
          <cell r="F153">
            <v>18</v>
          </cell>
          <cell r="G153" t="str">
            <v>s</v>
          </cell>
          <cell r="H153" t="str">
            <v>s</v>
          </cell>
        </row>
        <row r="154">
          <cell r="A154" t="str">
            <v>94_109</v>
          </cell>
          <cell r="B154" t="str">
            <v>94</v>
          </cell>
          <cell r="C154" t="str">
            <v>109</v>
          </cell>
          <cell r="D154" t="str">
            <v>s</v>
          </cell>
          <cell r="E154">
            <v>0</v>
          </cell>
          <cell r="F154" t="str">
            <v>s</v>
          </cell>
          <cell r="G154" t="str">
            <v>s</v>
          </cell>
          <cell r="H154" t="str">
            <v>s</v>
          </cell>
        </row>
        <row r="155">
          <cell r="A155" t="str">
            <v>01_10_hac</v>
          </cell>
          <cell r="B155" t="str">
            <v>01</v>
          </cell>
          <cell r="C155" t="str">
            <v>10_hac</v>
          </cell>
          <cell r="D155">
            <v>484</v>
          </cell>
          <cell r="E155" t="str">
            <v>s</v>
          </cell>
          <cell r="F155">
            <v>1421</v>
          </cell>
          <cell r="G155">
            <v>1446</v>
          </cell>
          <cell r="H155">
            <v>98</v>
          </cell>
        </row>
        <row r="156">
          <cell r="A156" t="str">
            <v>02_10_hac</v>
          </cell>
          <cell r="B156" t="str">
            <v>02</v>
          </cell>
          <cell r="C156" t="str">
            <v>10_hac</v>
          </cell>
          <cell r="D156">
            <v>206</v>
          </cell>
          <cell r="E156">
            <v>7</v>
          </cell>
          <cell r="F156">
            <v>1055</v>
          </cell>
          <cell r="G156">
            <v>1077</v>
          </cell>
          <cell r="H156">
            <v>98</v>
          </cell>
        </row>
        <row r="157">
          <cell r="A157" t="str">
            <v>03_10_hac</v>
          </cell>
          <cell r="B157" t="str">
            <v>03</v>
          </cell>
          <cell r="C157" t="str">
            <v>10_hac</v>
          </cell>
          <cell r="D157">
            <v>114</v>
          </cell>
          <cell r="E157">
            <v>2</v>
          </cell>
          <cell r="F157">
            <v>249</v>
          </cell>
          <cell r="G157">
            <v>249</v>
          </cell>
          <cell r="H157">
            <v>100</v>
          </cell>
        </row>
        <row r="158">
          <cell r="A158" t="str">
            <v>04_10_hac</v>
          </cell>
          <cell r="B158" t="str">
            <v>04</v>
          </cell>
          <cell r="C158" t="str">
            <v>10_hac</v>
          </cell>
          <cell r="D158">
            <v>428</v>
          </cell>
          <cell r="E158" t="str">
            <v>s</v>
          </cell>
          <cell r="F158">
            <v>3861</v>
          </cell>
          <cell r="G158">
            <v>3892</v>
          </cell>
          <cell r="H158">
            <v>99</v>
          </cell>
        </row>
        <row r="159">
          <cell r="A159" t="str">
            <v>11_10_hac</v>
          </cell>
          <cell r="B159" t="str">
            <v>11</v>
          </cell>
          <cell r="C159" t="str">
            <v>10_hac</v>
          </cell>
          <cell r="D159">
            <v>1413</v>
          </cell>
          <cell r="E159">
            <v>203</v>
          </cell>
          <cell r="F159">
            <v>10376</v>
          </cell>
          <cell r="G159">
            <v>19671</v>
          </cell>
          <cell r="H159">
            <v>53</v>
          </cell>
        </row>
        <row r="160">
          <cell r="A160" t="str">
            <v>24_10_hac</v>
          </cell>
          <cell r="B160" t="str">
            <v>24</v>
          </cell>
          <cell r="C160" t="str">
            <v>10_hac</v>
          </cell>
          <cell r="D160">
            <v>499</v>
          </cell>
          <cell r="E160">
            <v>64</v>
          </cell>
          <cell r="F160">
            <v>7546</v>
          </cell>
          <cell r="G160">
            <v>12272</v>
          </cell>
          <cell r="H160">
            <v>61</v>
          </cell>
        </row>
        <row r="161">
          <cell r="A161" t="str">
            <v>27_10_hac</v>
          </cell>
          <cell r="B161" t="str">
            <v>27</v>
          </cell>
          <cell r="C161" t="str">
            <v>10_hac</v>
          </cell>
          <cell r="D161">
            <v>772</v>
          </cell>
          <cell r="E161">
            <v>42</v>
          </cell>
          <cell r="F161">
            <v>11672</v>
          </cell>
          <cell r="G161">
            <v>15607</v>
          </cell>
          <cell r="H161">
            <v>75</v>
          </cell>
        </row>
        <row r="162">
          <cell r="A162" t="str">
            <v>28_10_hac</v>
          </cell>
          <cell r="B162" t="str">
            <v>28</v>
          </cell>
          <cell r="C162" t="str">
            <v>10_hac</v>
          </cell>
          <cell r="D162">
            <v>690</v>
          </cell>
          <cell r="E162">
            <v>68</v>
          </cell>
          <cell r="F162">
            <v>14764</v>
          </cell>
          <cell r="G162">
            <v>23700</v>
          </cell>
          <cell r="H162">
            <v>62</v>
          </cell>
        </row>
        <row r="163">
          <cell r="A163" t="str">
            <v>32_10_hac</v>
          </cell>
          <cell r="B163" t="str">
            <v>32</v>
          </cell>
          <cell r="C163" t="str">
            <v>10_hac</v>
          </cell>
          <cell r="D163">
            <v>957</v>
          </cell>
          <cell r="E163">
            <v>96</v>
          </cell>
          <cell r="F163">
            <v>24385</v>
          </cell>
          <cell r="G163">
            <v>36909</v>
          </cell>
          <cell r="H163">
            <v>66</v>
          </cell>
        </row>
        <row r="164">
          <cell r="A164" t="str">
            <v>44_10_hac</v>
          </cell>
          <cell r="B164" t="str">
            <v>44</v>
          </cell>
          <cell r="C164" t="str">
            <v>10_hac</v>
          </cell>
          <cell r="D164">
            <v>1143</v>
          </cell>
          <cell r="E164">
            <v>64</v>
          </cell>
          <cell r="F164">
            <v>17166</v>
          </cell>
          <cell r="G164">
            <v>24983</v>
          </cell>
          <cell r="H164">
            <v>69</v>
          </cell>
        </row>
        <row r="165">
          <cell r="A165" t="str">
            <v>52_10_hac</v>
          </cell>
          <cell r="B165" t="str">
            <v>52</v>
          </cell>
          <cell r="C165" t="str">
            <v>10_hac</v>
          </cell>
          <cell r="D165">
            <v>916</v>
          </cell>
          <cell r="E165">
            <v>113</v>
          </cell>
          <cell r="F165">
            <v>34375</v>
          </cell>
          <cell r="G165">
            <v>47669</v>
          </cell>
          <cell r="H165">
            <v>72</v>
          </cell>
        </row>
        <row r="166">
          <cell r="A166" t="str">
            <v>53_10_hac</v>
          </cell>
          <cell r="B166" t="str">
            <v>53</v>
          </cell>
          <cell r="C166" t="str">
            <v>10_hac</v>
          </cell>
          <cell r="D166">
            <v>1272</v>
          </cell>
          <cell r="E166">
            <v>95</v>
          </cell>
          <cell r="F166">
            <v>47508</v>
          </cell>
          <cell r="G166">
            <v>58316</v>
          </cell>
          <cell r="H166">
            <v>81</v>
          </cell>
        </row>
        <row r="167">
          <cell r="A167" t="str">
            <v>75_10_hac</v>
          </cell>
          <cell r="B167" t="str">
            <v>75</v>
          </cell>
          <cell r="C167" t="str">
            <v>10_hac</v>
          </cell>
          <cell r="D167">
            <v>2149</v>
          </cell>
          <cell r="E167">
            <v>106</v>
          </cell>
          <cell r="F167">
            <v>23534</v>
          </cell>
          <cell r="G167">
            <v>32855</v>
          </cell>
          <cell r="H167">
            <v>72</v>
          </cell>
        </row>
        <row r="168">
          <cell r="A168" t="str">
            <v>76_10_hac</v>
          </cell>
          <cell r="B168" t="str">
            <v>76</v>
          </cell>
          <cell r="C168" t="str">
            <v>10_hac</v>
          </cell>
          <cell r="D168">
            <v>2147</v>
          </cell>
          <cell r="E168">
            <v>85</v>
          </cell>
          <cell r="F168">
            <v>18863</v>
          </cell>
          <cell r="G168">
            <v>23738</v>
          </cell>
          <cell r="H168">
            <v>79</v>
          </cell>
        </row>
        <row r="169">
          <cell r="A169" t="str">
            <v>84_10_hac</v>
          </cell>
          <cell r="B169" t="str">
            <v>84</v>
          </cell>
          <cell r="C169" t="str">
            <v>10_hac</v>
          </cell>
          <cell r="D169">
            <v>2247</v>
          </cell>
          <cell r="E169">
            <v>130</v>
          </cell>
          <cell r="F169">
            <v>26205</v>
          </cell>
          <cell r="G169">
            <v>37824</v>
          </cell>
          <cell r="H169">
            <v>69</v>
          </cell>
        </row>
        <row r="170">
          <cell r="A170" t="str">
            <v>93_10_hac</v>
          </cell>
          <cell r="B170" t="str">
            <v>93</v>
          </cell>
          <cell r="C170" t="str">
            <v>10_hac</v>
          </cell>
          <cell r="D170">
            <v>1694</v>
          </cell>
          <cell r="E170">
            <v>66</v>
          </cell>
          <cell r="F170">
            <v>9061</v>
          </cell>
          <cell r="G170">
            <v>11905</v>
          </cell>
          <cell r="H170">
            <v>76</v>
          </cell>
        </row>
        <row r="171">
          <cell r="A171" t="str">
            <v>94_10_hac</v>
          </cell>
          <cell r="B171" t="str">
            <v>94</v>
          </cell>
          <cell r="C171" t="str">
            <v>10_hac</v>
          </cell>
          <cell r="D171">
            <v>373</v>
          </cell>
          <cell r="E171" t="str">
            <v>s</v>
          </cell>
          <cell r="F171">
            <v>818</v>
          </cell>
          <cell r="G171">
            <v>818</v>
          </cell>
          <cell r="H171">
            <v>100</v>
          </cell>
        </row>
        <row r="172">
          <cell r="A172" t="str">
            <v>01_10y</v>
          </cell>
          <cell r="B172" t="str">
            <v>01</v>
          </cell>
          <cell r="C172" t="str">
            <v>10y</v>
          </cell>
          <cell r="D172">
            <v>297</v>
          </cell>
          <cell r="E172">
            <v>0</v>
          </cell>
          <cell r="F172">
            <v>1178</v>
          </cell>
          <cell r="G172">
            <v>1178</v>
          </cell>
          <cell r="H172">
            <v>100</v>
          </cell>
        </row>
        <row r="173">
          <cell r="A173" t="str">
            <v>02_10y</v>
          </cell>
          <cell r="B173" t="str">
            <v>02</v>
          </cell>
          <cell r="C173" t="str">
            <v>10y</v>
          </cell>
          <cell r="D173">
            <v>228</v>
          </cell>
          <cell r="E173">
            <v>0</v>
          </cell>
          <cell r="F173">
            <v>1068</v>
          </cell>
          <cell r="G173">
            <v>1068</v>
          </cell>
          <cell r="H173">
            <v>100</v>
          </cell>
        </row>
        <row r="174">
          <cell r="A174" t="str">
            <v>03_10y</v>
          </cell>
          <cell r="B174" t="str">
            <v>03</v>
          </cell>
          <cell r="C174" t="str">
            <v>10y</v>
          </cell>
          <cell r="D174">
            <v>79</v>
          </cell>
          <cell r="E174">
            <v>0</v>
          </cell>
          <cell r="F174">
            <v>372</v>
          </cell>
          <cell r="G174">
            <v>372</v>
          </cell>
          <cell r="H174">
            <v>100</v>
          </cell>
        </row>
        <row r="175">
          <cell r="A175" t="str">
            <v>04_10y</v>
          </cell>
          <cell r="B175" t="str">
            <v>04</v>
          </cell>
          <cell r="C175" t="str">
            <v>10y</v>
          </cell>
          <cell r="D175">
            <v>520</v>
          </cell>
          <cell r="E175" t="str">
            <v>s</v>
          </cell>
          <cell r="F175">
            <v>2831</v>
          </cell>
          <cell r="G175">
            <v>2831</v>
          </cell>
          <cell r="H175">
            <v>100</v>
          </cell>
        </row>
        <row r="176">
          <cell r="A176" t="str">
            <v>11_10y</v>
          </cell>
          <cell r="B176" t="str">
            <v>11</v>
          </cell>
          <cell r="C176" t="str">
            <v>10y</v>
          </cell>
          <cell r="D176">
            <v>5964</v>
          </cell>
          <cell r="E176">
            <v>33</v>
          </cell>
          <cell r="F176">
            <v>30367</v>
          </cell>
          <cell r="G176">
            <v>30983</v>
          </cell>
          <cell r="H176">
            <v>98</v>
          </cell>
        </row>
        <row r="177">
          <cell r="A177" t="str">
            <v>24_10y</v>
          </cell>
          <cell r="B177" t="str">
            <v>24</v>
          </cell>
          <cell r="C177" t="str">
            <v>10y</v>
          </cell>
          <cell r="D177">
            <v>1546</v>
          </cell>
          <cell r="E177">
            <v>23</v>
          </cell>
          <cell r="F177">
            <v>5889</v>
          </cell>
          <cell r="G177">
            <v>6232</v>
          </cell>
          <cell r="H177">
            <v>94</v>
          </cell>
        </row>
        <row r="178">
          <cell r="A178" t="str">
            <v>27_10y</v>
          </cell>
          <cell r="B178" t="str">
            <v>27</v>
          </cell>
          <cell r="C178" t="str">
            <v>10y</v>
          </cell>
          <cell r="D178">
            <v>1854</v>
          </cell>
          <cell r="E178">
            <v>22</v>
          </cell>
          <cell r="F178">
            <v>7385</v>
          </cell>
          <cell r="G178">
            <v>7987</v>
          </cell>
          <cell r="H178">
            <v>92</v>
          </cell>
        </row>
        <row r="179">
          <cell r="A179" t="str">
            <v>28_10y</v>
          </cell>
          <cell r="B179" t="str">
            <v>28</v>
          </cell>
          <cell r="C179" t="str">
            <v>10y</v>
          </cell>
          <cell r="D179">
            <v>2352</v>
          </cell>
          <cell r="E179">
            <v>16</v>
          </cell>
          <cell r="F179">
            <v>9706</v>
          </cell>
          <cell r="G179">
            <v>9957</v>
          </cell>
          <cell r="H179">
            <v>97</v>
          </cell>
        </row>
        <row r="180">
          <cell r="A180" t="str">
            <v>32_10y</v>
          </cell>
          <cell r="B180" t="str">
            <v>32</v>
          </cell>
          <cell r="C180" t="str">
            <v>10y</v>
          </cell>
          <cell r="D180">
            <v>2831</v>
          </cell>
          <cell r="E180">
            <v>84</v>
          </cell>
          <cell r="F180">
            <v>11764</v>
          </cell>
          <cell r="G180">
            <v>12409</v>
          </cell>
          <cell r="H180">
            <v>95</v>
          </cell>
        </row>
        <row r="181">
          <cell r="A181" t="str">
            <v>44_10y</v>
          </cell>
          <cell r="B181" t="str">
            <v>44</v>
          </cell>
          <cell r="C181" t="str">
            <v>10y</v>
          </cell>
          <cell r="D181">
            <v>3300</v>
          </cell>
          <cell r="E181">
            <v>18</v>
          </cell>
          <cell r="F181">
            <v>16445</v>
          </cell>
          <cell r="G181">
            <v>17219</v>
          </cell>
          <cell r="H181">
            <v>96</v>
          </cell>
        </row>
        <row r="182">
          <cell r="A182" t="str">
            <v>52_10y</v>
          </cell>
          <cell r="B182" t="str">
            <v>52</v>
          </cell>
          <cell r="C182" t="str">
            <v>10y</v>
          </cell>
          <cell r="D182">
            <v>2249</v>
          </cell>
          <cell r="E182">
            <v>14</v>
          </cell>
          <cell r="F182">
            <v>10647</v>
          </cell>
          <cell r="G182">
            <v>10975</v>
          </cell>
          <cell r="H182">
            <v>97</v>
          </cell>
        </row>
        <row r="183">
          <cell r="A183" t="str">
            <v>53_10y</v>
          </cell>
          <cell r="B183" t="str">
            <v>53</v>
          </cell>
          <cell r="C183" t="str">
            <v>10y</v>
          </cell>
          <cell r="D183">
            <v>2177</v>
          </cell>
          <cell r="E183">
            <v>11</v>
          </cell>
          <cell r="F183">
            <v>10544</v>
          </cell>
          <cell r="G183">
            <v>10729</v>
          </cell>
          <cell r="H183">
            <v>98</v>
          </cell>
        </row>
        <row r="184">
          <cell r="A184" t="str">
            <v>75_10y</v>
          </cell>
          <cell r="B184" t="str">
            <v>75</v>
          </cell>
          <cell r="C184" t="str">
            <v>10y</v>
          </cell>
          <cell r="D184">
            <v>3976</v>
          </cell>
          <cell r="E184">
            <v>39</v>
          </cell>
          <cell r="F184">
            <v>17123</v>
          </cell>
          <cell r="G184">
            <v>18023</v>
          </cell>
          <cell r="H184">
            <v>95</v>
          </cell>
        </row>
        <row r="185">
          <cell r="A185" t="str">
            <v>76_10y</v>
          </cell>
          <cell r="B185" t="str">
            <v>76</v>
          </cell>
          <cell r="C185" t="str">
            <v>10y</v>
          </cell>
          <cell r="D185">
            <v>3901</v>
          </cell>
          <cell r="E185">
            <v>35</v>
          </cell>
          <cell r="F185">
            <v>14490</v>
          </cell>
          <cell r="G185">
            <v>15942</v>
          </cell>
          <cell r="H185">
            <v>91</v>
          </cell>
        </row>
        <row r="186">
          <cell r="A186" t="str">
            <v>84_10y</v>
          </cell>
          <cell r="B186" t="str">
            <v>84</v>
          </cell>
          <cell r="C186" t="str">
            <v>10y</v>
          </cell>
          <cell r="D186">
            <v>5119</v>
          </cell>
          <cell r="E186">
            <v>36</v>
          </cell>
          <cell r="F186">
            <v>21786</v>
          </cell>
          <cell r="G186">
            <v>23425</v>
          </cell>
          <cell r="H186">
            <v>93</v>
          </cell>
        </row>
        <row r="187">
          <cell r="A187" t="str">
            <v>93_10y</v>
          </cell>
          <cell r="B187" t="str">
            <v>93</v>
          </cell>
          <cell r="C187" t="str">
            <v>10y</v>
          </cell>
          <cell r="D187">
            <v>3362</v>
          </cell>
          <cell r="E187">
            <v>25</v>
          </cell>
          <cell r="F187">
            <v>13534</v>
          </cell>
          <cell r="G187">
            <v>14800</v>
          </cell>
          <cell r="H187">
            <v>91</v>
          </cell>
        </row>
        <row r="188">
          <cell r="A188" t="str">
            <v>94_10y</v>
          </cell>
          <cell r="B188" t="str">
            <v>94</v>
          </cell>
          <cell r="C188" t="str">
            <v>10y</v>
          </cell>
          <cell r="D188">
            <v>291</v>
          </cell>
          <cell r="E188" t="str">
            <v>s</v>
          </cell>
          <cell r="F188">
            <v>1384</v>
          </cell>
          <cell r="G188">
            <v>1384</v>
          </cell>
          <cell r="H188">
            <v>100</v>
          </cell>
        </row>
        <row r="189">
          <cell r="A189" t="str">
            <v>01_11</v>
          </cell>
          <cell r="B189" t="str">
            <v>01</v>
          </cell>
          <cell r="C189" t="str">
            <v>11</v>
          </cell>
          <cell r="D189">
            <v>49</v>
          </cell>
          <cell r="E189" t="str">
            <v>s</v>
          </cell>
          <cell r="F189">
            <v>453</v>
          </cell>
          <cell r="G189">
            <v>453</v>
          </cell>
          <cell r="H189">
            <v>100</v>
          </cell>
        </row>
        <row r="190">
          <cell r="A190" t="str">
            <v>02_11</v>
          </cell>
          <cell r="B190" t="str">
            <v>02</v>
          </cell>
          <cell r="C190" t="str">
            <v>11</v>
          </cell>
          <cell r="D190">
            <v>40</v>
          </cell>
          <cell r="E190">
            <v>0</v>
          </cell>
          <cell r="F190">
            <v>610</v>
          </cell>
          <cell r="G190">
            <v>610</v>
          </cell>
          <cell r="H190">
            <v>100</v>
          </cell>
        </row>
        <row r="191">
          <cell r="A191" t="str">
            <v>03_11</v>
          </cell>
          <cell r="B191" t="str">
            <v>03</v>
          </cell>
          <cell r="C191" t="str">
            <v>11</v>
          </cell>
          <cell r="D191">
            <v>9</v>
          </cell>
          <cell r="E191">
            <v>0</v>
          </cell>
          <cell r="F191">
            <v>57</v>
          </cell>
          <cell r="G191">
            <v>57</v>
          </cell>
          <cell r="H191">
            <v>100</v>
          </cell>
        </row>
        <row r="192">
          <cell r="A192" t="str">
            <v>04_11</v>
          </cell>
          <cell r="B192" t="str">
            <v>04</v>
          </cell>
          <cell r="C192" t="str">
            <v>11</v>
          </cell>
          <cell r="D192">
            <v>46</v>
          </cell>
          <cell r="E192" t="str">
            <v>s</v>
          </cell>
          <cell r="F192">
            <v>713</v>
          </cell>
          <cell r="G192">
            <v>719</v>
          </cell>
          <cell r="H192">
            <v>99</v>
          </cell>
        </row>
        <row r="193">
          <cell r="A193" t="str">
            <v>11_11</v>
          </cell>
          <cell r="B193" t="str">
            <v>11</v>
          </cell>
          <cell r="C193" t="str">
            <v>11</v>
          </cell>
          <cell r="D193">
            <v>290</v>
          </cell>
          <cell r="E193">
            <v>46</v>
          </cell>
          <cell r="F193">
            <v>3119</v>
          </cell>
          <cell r="G193">
            <v>5319</v>
          </cell>
          <cell r="H193">
            <v>59</v>
          </cell>
        </row>
        <row r="194">
          <cell r="A194" t="str">
            <v>24_11</v>
          </cell>
          <cell r="B194" t="str">
            <v>24</v>
          </cell>
          <cell r="C194" t="str">
            <v>11</v>
          </cell>
          <cell r="D194">
            <v>185</v>
          </cell>
          <cell r="E194">
            <v>10</v>
          </cell>
          <cell r="F194">
            <v>1214</v>
          </cell>
          <cell r="G194">
            <v>1572</v>
          </cell>
          <cell r="H194">
            <v>77</v>
          </cell>
        </row>
        <row r="195">
          <cell r="A195" t="str">
            <v>27_11</v>
          </cell>
          <cell r="B195" t="str">
            <v>27</v>
          </cell>
          <cell r="C195" t="str">
            <v>11</v>
          </cell>
          <cell r="D195">
            <v>394</v>
          </cell>
          <cell r="E195">
            <v>11</v>
          </cell>
          <cell r="F195">
            <v>1908</v>
          </cell>
          <cell r="G195">
            <v>2118</v>
          </cell>
          <cell r="H195">
            <v>90</v>
          </cell>
        </row>
        <row r="196">
          <cell r="A196" t="str">
            <v>28_11</v>
          </cell>
          <cell r="B196" t="str">
            <v>28</v>
          </cell>
          <cell r="C196" t="str">
            <v>11</v>
          </cell>
          <cell r="D196">
            <v>247</v>
          </cell>
          <cell r="E196">
            <v>10</v>
          </cell>
          <cell r="F196">
            <v>635</v>
          </cell>
          <cell r="G196">
            <v>1023</v>
          </cell>
          <cell r="H196">
            <v>62</v>
          </cell>
        </row>
        <row r="197">
          <cell r="A197" t="str">
            <v>32_11</v>
          </cell>
          <cell r="B197" t="str">
            <v>32</v>
          </cell>
          <cell r="C197" t="str">
            <v>11</v>
          </cell>
          <cell r="D197">
            <v>304</v>
          </cell>
          <cell r="E197">
            <v>14</v>
          </cell>
          <cell r="F197">
            <v>1548</v>
          </cell>
          <cell r="G197">
            <v>2359</v>
          </cell>
          <cell r="H197">
            <v>66</v>
          </cell>
        </row>
        <row r="198">
          <cell r="A198" t="str">
            <v>44_11</v>
          </cell>
          <cell r="B198" t="str">
            <v>44</v>
          </cell>
          <cell r="C198" t="str">
            <v>11</v>
          </cell>
          <cell r="D198">
            <v>918</v>
          </cell>
          <cell r="E198">
            <v>20</v>
          </cell>
          <cell r="F198">
            <v>10254</v>
          </cell>
          <cell r="G198">
            <v>11622</v>
          </cell>
          <cell r="H198">
            <v>88</v>
          </cell>
        </row>
        <row r="199">
          <cell r="A199" t="str">
            <v>52_11</v>
          </cell>
          <cell r="B199" t="str">
            <v>52</v>
          </cell>
          <cell r="C199" t="str">
            <v>11</v>
          </cell>
          <cell r="D199">
            <v>272</v>
          </cell>
          <cell r="E199">
            <v>9</v>
          </cell>
          <cell r="F199">
            <v>1337</v>
          </cell>
          <cell r="G199">
            <v>1506</v>
          </cell>
          <cell r="H199">
            <v>89</v>
          </cell>
        </row>
        <row r="200">
          <cell r="A200" t="str">
            <v>53_11</v>
          </cell>
          <cell r="B200" t="str">
            <v>53</v>
          </cell>
          <cell r="C200" t="str">
            <v>11</v>
          </cell>
          <cell r="D200">
            <v>285</v>
          </cell>
          <cell r="E200">
            <v>6</v>
          </cell>
          <cell r="F200">
            <v>513</v>
          </cell>
          <cell r="G200">
            <v>703</v>
          </cell>
          <cell r="H200">
            <v>73</v>
          </cell>
        </row>
        <row r="201">
          <cell r="A201" t="str">
            <v>75_11</v>
          </cell>
          <cell r="B201" t="str">
            <v>75</v>
          </cell>
          <cell r="C201" t="str">
            <v>11</v>
          </cell>
          <cell r="D201">
            <v>776</v>
          </cell>
          <cell r="E201">
            <v>22</v>
          </cell>
          <cell r="F201">
            <v>6478</v>
          </cell>
          <cell r="G201">
            <v>7386</v>
          </cell>
          <cell r="H201">
            <v>88</v>
          </cell>
        </row>
        <row r="202">
          <cell r="A202" t="str">
            <v>76_11</v>
          </cell>
          <cell r="B202" t="str">
            <v>76</v>
          </cell>
          <cell r="C202" t="str">
            <v>11</v>
          </cell>
          <cell r="D202">
            <v>812</v>
          </cell>
          <cell r="E202">
            <v>17</v>
          </cell>
          <cell r="F202">
            <v>4561</v>
          </cell>
          <cell r="G202">
            <v>4881</v>
          </cell>
          <cell r="H202">
            <v>93</v>
          </cell>
        </row>
        <row r="203">
          <cell r="A203" t="str">
            <v>84_11</v>
          </cell>
          <cell r="B203" t="str">
            <v>84</v>
          </cell>
          <cell r="C203" t="str">
            <v>11</v>
          </cell>
          <cell r="D203">
            <v>774</v>
          </cell>
          <cell r="E203">
            <v>28</v>
          </cell>
          <cell r="F203">
            <v>3788</v>
          </cell>
          <cell r="G203">
            <v>6168</v>
          </cell>
          <cell r="H203">
            <v>61</v>
          </cell>
        </row>
        <row r="204">
          <cell r="A204" t="str">
            <v>93_11</v>
          </cell>
          <cell r="B204" t="str">
            <v>93</v>
          </cell>
          <cell r="C204" t="str">
            <v>11</v>
          </cell>
          <cell r="D204">
            <v>446</v>
          </cell>
          <cell r="E204">
            <v>18</v>
          </cell>
          <cell r="F204">
            <v>1640</v>
          </cell>
          <cell r="G204">
            <v>2347</v>
          </cell>
          <cell r="H204">
            <v>70</v>
          </cell>
        </row>
        <row r="205">
          <cell r="A205" t="str">
            <v>94_11</v>
          </cell>
          <cell r="B205" t="str">
            <v>94</v>
          </cell>
          <cell r="C205" t="str">
            <v>11</v>
          </cell>
          <cell r="D205">
            <v>48</v>
          </cell>
          <cell r="E205" t="str">
            <v>s</v>
          </cell>
          <cell r="F205">
            <v>328</v>
          </cell>
          <cell r="G205">
            <v>328</v>
          </cell>
          <cell r="H205">
            <v>100</v>
          </cell>
        </row>
        <row r="206">
          <cell r="A206" t="str">
            <v>01_462</v>
          </cell>
          <cell r="B206" t="str">
            <v>01</v>
          </cell>
          <cell r="C206" t="str">
            <v>462</v>
          </cell>
          <cell r="D206">
            <v>19</v>
          </cell>
          <cell r="E206" t="str">
            <v>s</v>
          </cell>
          <cell r="F206">
            <v>27</v>
          </cell>
          <cell r="G206">
            <v>27</v>
          </cell>
          <cell r="H206">
            <v>100</v>
          </cell>
        </row>
        <row r="207">
          <cell r="A207" t="str">
            <v>02_462</v>
          </cell>
          <cell r="B207" t="str">
            <v>02</v>
          </cell>
          <cell r="C207" t="str">
            <v>462</v>
          </cell>
          <cell r="D207">
            <v>6</v>
          </cell>
          <cell r="E207">
            <v>0</v>
          </cell>
          <cell r="F207">
            <v>5</v>
          </cell>
          <cell r="G207">
            <v>5</v>
          </cell>
          <cell r="H207">
            <v>100</v>
          </cell>
        </row>
        <row r="208">
          <cell r="A208" t="str">
            <v>03_462</v>
          </cell>
          <cell r="B208" t="str">
            <v>03</v>
          </cell>
          <cell r="C208" t="str">
            <v>462</v>
          </cell>
          <cell r="D208">
            <v>4</v>
          </cell>
          <cell r="E208">
            <v>0</v>
          </cell>
          <cell r="F208" t="str">
            <v>s</v>
          </cell>
          <cell r="G208" t="str">
            <v>s</v>
          </cell>
          <cell r="H208" t="str">
            <v>s</v>
          </cell>
        </row>
        <row r="209">
          <cell r="A209" t="str">
            <v>04_462</v>
          </cell>
          <cell r="B209" t="str">
            <v>04</v>
          </cell>
          <cell r="C209" t="str">
            <v>462</v>
          </cell>
          <cell r="D209">
            <v>24</v>
          </cell>
          <cell r="E209">
            <v>0</v>
          </cell>
          <cell r="F209">
            <v>140</v>
          </cell>
          <cell r="G209">
            <v>140</v>
          </cell>
          <cell r="H209">
            <v>100</v>
          </cell>
        </row>
        <row r="210">
          <cell r="A210" t="str">
            <v>11_462</v>
          </cell>
          <cell r="B210" t="str">
            <v>11</v>
          </cell>
          <cell r="C210" t="str">
            <v>462</v>
          </cell>
          <cell r="D210">
            <v>375</v>
          </cell>
          <cell r="E210">
            <v>50</v>
          </cell>
          <cell r="F210">
            <v>922</v>
          </cell>
          <cell r="G210">
            <v>1393</v>
          </cell>
          <cell r="H210">
            <v>66</v>
          </cell>
        </row>
        <row r="211">
          <cell r="A211" t="str">
            <v>24_462</v>
          </cell>
          <cell r="B211" t="str">
            <v>24</v>
          </cell>
          <cell r="C211" t="str">
            <v>462</v>
          </cell>
          <cell r="D211">
            <v>285</v>
          </cell>
          <cell r="E211">
            <v>27</v>
          </cell>
          <cell r="F211">
            <v>2621</v>
          </cell>
          <cell r="G211">
            <v>2926</v>
          </cell>
          <cell r="H211">
            <v>90</v>
          </cell>
        </row>
        <row r="212">
          <cell r="A212" t="str">
            <v>27_462</v>
          </cell>
          <cell r="B212" t="str">
            <v>27</v>
          </cell>
          <cell r="C212" t="str">
            <v>462</v>
          </cell>
          <cell r="D212">
            <v>360</v>
          </cell>
          <cell r="E212">
            <v>26</v>
          </cell>
          <cell r="F212">
            <v>1930</v>
          </cell>
          <cell r="G212">
            <v>2421</v>
          </cell>
          <cell r="H212">
            <v>80</v>
          </cell>
        </row>
        <row r="213">
          <cell r="A213" t="str">
            <v>28_462</v>
          </cell>
          <cell r="B213" t="str">
            <v>28</v>
          </cell>
          <cell r="C213" t="str">
            <v>462</v>
          </cell>
          <cell r="D213">
            <v>350</v>
          </cell>
          <cell r="E213">
            <v>24</v>
          </cell>
          <cell r="F213">
            <v>1730</v>
          </cell>
          <cell r="G213">
            <v>2135</v>
          </cell>
          <cell r="H213">
            <v>81</v>
          </cell>
        </row>
        <row r="214">
          <cell r="A214" t="str">
            <v>32_462</v>
          </cell>
          <cell r="B214" t="str">
            <v>32</v>
          </cell>
          <cell r="C214" t="str">
            <v>462</v>
          </cell>
          <cell r="D214">
            <v>384</v>
          </cell>
          <cell r="E214">
            <v>25</v>
          </cell>
          <cell r="F214">
            <v>3145</v>
          </cell>
          <cell r="G214">
            <v>3611</v>
          </cell>
          <cell r="H214">
            <v>87</v>
          </cell>
        </row>
        <row r="215">
          <cell r="A215" t="str">
            <v>44_462</v>
          </cell>
          <cell r="B215" t="str">
            <v>44</v>
          </cell>
          <cell r="C215" t="str">
            <v>462</v>
          </cell>
          <cell r="D215">
            <v>404</v>
          </cell>
          <cell r="E215">
            <v>25</v>
          </cell>
          <cell r="F215">
            <v>3099</v>
          </cell>
          <cell r="G215">
            <v>3990</v>
          </cell>
          <cell r="H215">
            <v>78</v>
          </cell>
        </row>
        <row r="216">
          <cell r="A216" t="str">
            <v>52_462</v>
          </cell>
          <cell r="B216" t="str">
            <v>52</v>
          </cell>
          <cell r="C216" t="str">
            <v>462</v>
          </cell>
          <cell r="D216">
            <v>371</v>
          </cell>
          <cell r="E216">
            <v>38</v>
          </cell>
          <cell r="F216">
            <v>2716</v>
          </cell>
          <cell r="G216">
            <v>3332</v>
          </cell>
          <cell r="H216">
            <v>82</v>
          </cell>
        </row>
        <row r="217">
          <cell r="A217" t="str">
            <v>53_462</v>
          </cell>
          <cell r="B217" t="str">
            <v>53</v>
          </cell>
          <cell r="C217" t="str">
            <v>462</v>
          </cell>
          <cell r="D217">
            <v>319</v>
          </cell>
          <cell r="E217">
            <v>25</v>
          </cell>
          <cell r="F217">
            <v>3621</v>
          </cell>
          <cell r="G217">
            <v>3780</v>
          </cell>
          <cell r="H217">
            <v>96</v>
          </cell>
        </row>
        <row r="218">
          <cell r="A218" t="str">
            <v>75_462</v>
          </cell>
          <cell r="B218" t="str">
            <v>75</v>
          </cell>
          <cell r="C218" t="str">
            <v>462</v>
          </cell>
          <cell r="D218">
            <v>664</v>
          </cell>
          <cell r="E218">
            <v>41</v>
          </cell>
          <cell r="F218">
            <v>4596</v>
          </cell>
          <cell r="G218">
            <v>5231</v>
          </cell>
          <cell r="H218">
            <v>88</v>
          </cell>
        </row>
        <row r="219">
          <cell r="A219" t="str">
            <v>76_462</v>
          </cell>
          <cell r="B219" t="str">
            <v>76</v>
          </cell>
          <cell r="C219" t="str">
            <v>462</v>
          </cell>
          <cell r="D219">
            <v>617</v>
          </cell>
          <cell r="E219">
            <v>28</v>
          </cell>
          <cell r="F219">
            <v>4108</v>
          </cell>
          <cell r="G219">
            <v>4446</v>
          </cell>
          <cell r="H219">
            <v>92</v>
          </cell>
        </row>
        <row r="220">
          <cell r="A220" t="str">
            <v>84_462</v>
          </cell>
          <cell r="B220" t="str">
            <v>84</v>
          </cell>
          <cell r="C220" t="str">
            <v>462</v>
          </cell>
          <cell r="D220">
            <v>695</v>
          </cell>
          <cell r="E220">
            <v>37</v>
          </cell>
          <cell r="F220">
            <v>3417</v>
          </cell>
          <cell r="G220">
            <v>3914</v>
          </cell>
          <cell r="H220">
            <v>87</v>
          </cell>
        </row>
        <row r="221">
          <cell r="A221" t="str">
            <v>93_462</v>
          </cell>
          <cell r="B221" t="str">
            <v>93</v>
          </cell>
          <cell r="C221" t="str">
            <v>462</v>
          </cell>
          <cell r="D221">
            <v>304</v>
          </cell>
          <cell r="E221">
            <v>21</v>
          </cell>
          <cell r="F221">
            <v>685</v>
          </cell>
          <cell r="G221">
            <v>836</v>
          </cell>
          <cell r="H221">
            <v>82</v>
          </cell>
        </row>
        <row r="222">
          <cell r="A222" t="str">
            <v>94_462</v>
          </cell>
          <cell r="B222" t="str">
            <v>94</v>
          </cell>
          <cell r="C222" t="str">
            <v>462</v>
          </cell>
          <cell r="D222">
            <v>25</v>
          </cell>
          <cell r="E222">
            <v>0</v>
          </cell>
          <cell r="F222">
            <v>76</v>
          </cell>
          <cell r="G222">
            <v>76</v>
          </cell>
          <cell r="H222">
            <v>100</v>
          </cell>
        </row>
        <row r="223">
          <cell r="A223" t="str">
            <v>01_463_h4635Z</v>
          </cell>
          <cell r="B223" t="str">
            <v>01</v>
          </cell>
          <cell r="C223" t="str">
            <v>463_h4635Z</v>
          </cell>
          <cell r="D223">
            <v>160</v>
          </cell>
          <cell r="E223" t="str">
            <v>s</v>
          </cell>
          <cell r="F223">
            <v>863</v>
          </cell>
          <cell r="G223">
            <v>935</v>
          </cell>
          <cell r="H223">
            <v>92</v>
          </cell>
        </row>
        <row r="224">
          <cell r="A224" t="str">
            <v>02_463_h4635Z</v>
          </cell>
          <cell r="B224" t="str">
            <v>02</v>
          </cell>
          <cell r="C224" t="str">
            <v>463_h4635Z</v>
          </cell>
          <cell r="D224">
            <v>131</v>
          </cell>
          <cell r="E224">
            <v>16</v>
          </cell>
          <cell r="F224">
            <v>658</v>
          </cell>
          <cell r="G224">
            <v>751</v>
          </cell>
          <cell r="H224">
            <v>88</v>
          </cell>
        </row>
        <row r="225">
          <cell r="A225" t="str">
            <v>03_463_h4635Z</v>
          </cell>
          <cell r="B225" t="str">
            <v>03</v>
          </cell>
          <cell r="C225" t="str">
            <v>463_h4635Z</v>
          </cell>
          <cell r="D225">
            <v>56</v>
          </cell>
          <cell r="E225">
            <v>4</v>
          </cell>
          <cell r="F225" t="str">
            <v>s</v>
          </cell>
          <cell r="G225" t="str">
            <v>s</v>
          </cell>
          <cell r="H225" t="str">
            <v>s</v>
          </cell>
        </row>
        <row r="226">
          <cell r="A226" t="str">
            <v>04_463_h4635Z</v>
          </cell>
          <cell r="B226" t="str">
            <v>04</v>
          </cell>
          <cell r="C226" t="str">
            <v>463_h4635Z</v>
          </cell>
          <cell r="D226">
            <v>327</v>
          </cell>
          <cell r="E226">
            <v>12</v>
          </cell>
          <cell r="F226">
            <v>1520</v>
          </cell>
          <cell r="G226">
            <v>1577</v>
          </cell>
          <cell r="H226">
            <v>96</v>
          </cell>
        </row>
        <row r="227">
          <cell r="A227" t="str">
            <v>11_463_h4635Z</v>
          </cell>
          <cell r="B227" t="str">
            <v>11</v>
          </cell>
          <cell r="C227" t="str">
            <v>463_h4635Z</v>
          </cell>
          <cell r="D227">
            <v>4463</v>
          </cell>
          <cell r="E227">
            <v>203</v>
          </cell>
          <cell r="F227">
            <v>27764</v>
          </cell>
          <cell r="G227">
            <v>40847</v>
          </cell>
          <cell r="H227">
            <v>68</v>
          </cell>
        </row>
        <row r="228">
          <cell r="A228" t="str">
            <v>24_463_h4635Z</v>
          </cell>
          <cell r="B228" t="str">
            <v>24</v>
          </cell>
          <cell r="C228" t="str">
            <v>463_h4635Z</v>
          </cell>
          <cell r="D228">
            <v>565</v>
          </cell>
          <cell r="E228">
            <v>65</v>
          </cell>
          <cell r="F228">
            <v>2603</v>
          </cell>
          <cell r="G228">
            <v>5059</v>
          </cell>
          <cell r="H228">
            <v>51</v>
          </cell>
        </row>
        <row r="229">
          <cell r="A229" t="str">
            <v>27_463_h4635Z</v>
          </cell>
          <cell r="B229" t="str">
            <v>27</v>
          </cell>
          <cell r="C229" t="str">
            <v>463_h4635Z</v>
          </cell>
          <cell r="D229">
            <v>1294</v>
          </cell>
          <cell r="E229">
            <v>63</v>
          </cell>
          <cell r="F229">
            <v>4902</v>
          </cell>
          <cell r="G229">
            <v>6942</v>
          </cell>
          <cell r="H229">
            <v>71</v>
          </cell>
        </row>
        <row r="230">
          <cell r="A230" t="str">
            <v>28_463_h4635Z</v>
          </cell>
          <cell r="B230" t="str">
            <v>28</v>
          </cell>
          <cell r="C230" t="str">
            <v>463_h4635Z</v>
          </cell>
          <cell r="D230">
            <v>643</v>
          </cell>
          <cell r="E230">
            <v>67</v>
          </cell>
          <cell r="F230">
            <v>4479</v>
          </cell>
          <cell r="G230">
            <v>8154</v>
          </cell>
          <cell r="H230">
            <v>55</v>
          </cell>
        </row>
        <row r="231">
          <cell r="A231" t="str">
            <v>32_463_h4635Z</v>
          </cell>
          <cell r="B231" t="str">
            <v>32</v>
          </cell>
          <cell r="C231" t="str">
            <v>463_h4635Z</v>
          </cell>
          <cell r="D231">
            <v>1160</v>
          </cell>
          <cell r="E231">
            <v>75</v>
          </cell>
          <cell r="F231">
            <v>8312</v>
          </cell>
          <cell r="G231">
            <v>14026</v>
          </cell>
          <cell r="H231">
            <v>59</v>
          </cell>
        </row>
        <row r="232">
          <cell r="A232" t="str">
            <v>44_463_h4635Z</v>
          </cell>
          <cell r="B232" t="str">
            <v>44</v>
          </cell>
          <cell r="C232" t="str">
            <v>463_h4635Z</v>
          </cell>
          <cell r="D232">
            <v>1488</v>
          </cell>
          <cell r="E232">
            <v>74</v>
          </cell>
          <cell r="F232">
            <v>6572</v>
          </cell>
          <cell r="G232">
            <v>10348</v>
          </cell>
          <cell r="H232">
            <v>64</v>
          </cell>
        </row>
        <row r="233">
          <cell r="A233" t="str">
            <v>52_463_h4635Z</v>
          </cell>
          <cell r="B233" t="str">
            <v>52</v>
          </cell>
          <cell r="C233" t="str">
            <v>463_h4635Z</v>
          </cell>
          <cell r="D233">
            <v>922</v>
          </cell>
          <cell r="E233">
            <v>81</v>
          </cell>
          <cell r="F233">
            <v>6153</v>
          </cell>
          <cell r="G233">
            <v>9797</v>
          </cell>
          <cell r="H233">
            <v>63</v>
          </cell>
        </row>
        <row r="234">
          <cell r="A234" t="str">
            <v>53_463_h4635Z</v>
          </cell>
          <cell r="B234" t="str">
            <v>53</v>
          </cell>
          <cell r="C234" t="str">
            <v>463_h4635Z</v>
          </cell>
          <cell r="D234">
            <v>871</v>
          </cell>
          <cell r="E234">
            <v>71</v>
          </cell>
          <cell r="F234">
            <v>8961</v>
          </cell>
          <cell r="G234">
            <v>11956</v>
          </cell>
          <cell r="H234">
            <v>75</v>
          </cell>
        </row>
        <row r="235">
          <cell r="A235" t="str">
            <v>75_463_h4635Z</v>
          </cell>
          <cell r="B235" t="str">
            <v>75</v>
          </cell>
          <cell r="C235" t="str">
            <v>463_h4635Z</v>
          </cell>
          <cell r="D235">
            <v>2921</v>
          </cell>
          <cell r="E235">
            <v>146</v>
          </cell>
          <cell r="F235">
            <v>12882</v>
          </cell>
          <cell r="G235">
            <v>17953</v>
          </cell>
          <cell r="H235">
            <v>72</v>
          </cell>
        </row>
        <row r="236">
          <cell r="A236" t="str">
            <v>76_463_h4635Z</v>
          </cell>
          <cell r="B236" t="str">
            <v>76</v>
          </cell>
          <cell r="C236" t="str">
            <v>463_h4635Z</v>
          </cell>
          <cell r="D236">
            <v>2788</v>
          </cell>
          <cell r="E236">
            <v>121</v>
          </cell>
          <cell r="F236">
            <v>13438</v>
          </cell>
          <cell r="G236">
            <v>18558</v>
          </cell>
          <cell r="H236">
            <v>72</v>
          </cell>
        </row>
        <row r="237">
          <cell r="A237" t="str">
            <v>84_463_h4635Z</v>
          </cell>
          <cell r="B237" t="str">
            <v>84</v>
          </cell>
          <cell r="C237" t="str">
            <v>463_h4635Z</v>
          </cell>
          <cell r="D237">
            <v>2395</v>
          </cell>
          <cell r="E237">
            <v>114</v>
          </cell>
          <cell r="F237">
            <v>12010</v>
          </cell>
          <cell r="G237">
            <v>20400</v>
          </cell>
          <cell r="H237">
            <v>59</v>
          </cell>
        </row>
        <row r="238">
          <cell r="A238" t="str">
            <v>93_463_h4635Z</v>
          </cell>
          <cell r="B238" t="str">
            <v>93</v>
          </cell>
          <cell r="C238" t="str">
            <v>463_h4635Z</v>
          </cell>
          <cell r="D238">
            <v>2632</v>
          </cell>
          <cell r="E238">
            <v>137</v>
          </cell>
          <cell r="F238">
            <v>11698</v>
          </cell>
          <cell r="G238">
            <v>17323</v>
          </cell>
          <cell r="H238">
            <v>68</v>
          </cell>
        </row>
        <row r="239">
          <cell r="A239" t="str">
            <v>94_463_h4635Z</v>
          </cell>
          <cell r="B239" t="str">
            <v>94</v>
          </cell>
          <cell r="C239" t="str">
            <v>463_h4635Z</v>
          </cell>
          <cell r="D239">
            <v>228</v>
          </cell>
          <cell r="E239">
            <v>3</v>
          </cell>
          <cell r="F239">
            <v>1145</v>
          </cell>
          <cell r="G239">
            <v>1154</v>
          </cell>
          <cell r="H239">
            <v>99</v>
          </cell>
        </row>
        <row r="240">
          <cell r="A240" t="str">
            <v>01_CGA</v>
          </cell>
          <cell r="B240" t="str">
            <v>01</v>
          </cell>
          <cell r="C240" t="str">
            <v>CGA</v>
          </cell>
          <cell r="D240">
            <v>179</v>
          </cell>
          <cell r="E240">
            <v>13</v>
          </cell>
          <cell r="F240">
            <v>890</v>
          </cell>
          <cell r="G240">
            <v>962</v>
          </cell>
          <cell r="H240">
            <v>93</v>
          </cell>
        </row>
        <row r="241">
          <cell r="A241" t="str">
            <v>02_CGA</v>
          </cell>
          <cell r="B241" t="str">
            <v>02</v>
          </cell>
          <cell r="C241" t="str">
            <v>CGA</v>
          </cell>
          <cell r="D241">
            <v>137</v>
          </cell>
          <cell r="E241">
            <v>16</v>
          </cell>
          <cell r="F241">
            <v>663</v>
          </cell>
          <cell r="G241">
            <v>756</v>
          </cell>
          <cell r="H241">
            <v>88</v>
          </cell>
        </row>
        <row r="242">
          <cell r="A242" t="str">
            <v>03_CGA</v>
          </cell>
          <cell r="B242" t="str">
            <v>03</v>
          </cell>
          <cell r="C242" t="str">
            <v>CGA</v>
          </cell>
          <cell r="D242">
            <v>60</v>
          </cell>
          <cell r="E242">
            <v>4</v>
          </cell>
          <cell r="F242">
            <v>327</v>
          </cell>
          <cell r="G242">
            <v>335</v>
          </cell>
          <cell r="H242">
            <v>98</v>
          </cell>
        </row>
        <row r="243">
          <cell r="A243" t="str">
            <v>04_CGA</v>
          </cell>
          <cell r="B243" t="str">
            <v>04</v>
          </cell>
          <cell r="C243" t="str">
            <v>CGA</v>
          </cell>
          <cell r="D243">
            <v>351</v>
          </cell>
          <cell r="E243" t="str">
            <v>s</v>
          </cell>
          <cell r="F243">
            <v>1660</v>
          </cell>
          <cell r="G243">
            <v>1717</v>
          </cell>
          <cell r="H243">
            <v>97</v>
          </cell>
        </row>
        <row r="244">
          <cell r="A244" t="str">
            <v>11_CGA</v>
          </cell>
          <cell r="B244" t="str">
            <v>11</v>
          </cell>
          <cell r="C244" t="str">
            <v>CGA</v>
          </cell>
          <cell r="D244">
            <v>4838</v>
          </cell>
          <cell r="E244">
            <v>253</v>
          </cell>
          <cell r="F244">
            <v>28686</v>
          </cell>
          <cell r="G244">
            <v>42240</v>
          </cell>
          <cell r="H244">
            <v>68</v>
          </cell>
        </row>
        <row r="245">
          <cell r="A245" t="str">
            <v>24_CGA</v>
          </cell>
          <cell r="B245" t="str">
            <v>24</v>
          </cell>
          <cell r="C245" t="str">
            <v>CGA</v>
          </cell>
          <cell r="D245">
            <v>850</v>
          </cell>
          <cell r="E245">
            <v>92</v>
          </cell>
          <cell r="F245">
            <v>5224</v>
          </cell>
          <cell r="G245">
            <v>7985</v>
          </cell>
          <cell r="H245">
            <v>65</v>
          </cell>
        </row>
        <row r="246">
          <cell r="A246" t="str">
            <v>27_CGA</v>
          </cell>
          <cell r="B246" t="str">
            <v>27</v>
          </cell>
          <cell r="C246" t="str">
            <v>CGA</v>
          </cell>
          <cell r="D246">
            <v>1654</v>
          </cell>
          <cell r="E246">
            <v>89</v>
          </cell>
          <cell r="F246">
            <v>6832</v>
          </cell>
          <cell r="G246">
            <v>9363</v>
          </cell>
          <cell r="H246">
            <v>73</v>
          </cell>
        </row>
        <row r="247">
          <cell r="A247" t="str">
            <v>28_CGA</v>
          </cell>
          <cell r="B247" t="str">
            <v>28</v>
          </cell>
          <cell r="C247" t="str">
            <v>CGA</v>
          </cell>
          <cell r="D247">
            <v>993</v>
          </cell>
          <cell r="E247">
            <v>91</v>
          </cell>
          <cell r="F247">
            <v>6209</v>
          </cell>
          <cell r="G247">
            <v>10289</v>
          </cell>
          <cell r="H247">
            <v>60</v>
          </cell>
        </row>
        <row r="248">
          <cell r="A248" t="str">
            <v>32_CGA</v>
          </cell>
          <cell r="B248" t="str">
            <v>32</v>
          </cell>
          <cell r="C248" t="str">
            <v>CGA</v>
          </cell>
          <cell r="D248">
            <v>1544</v>
          </cell>
          <cell r="E248">
            <v>100</v>
          </cell>
          <cell r="F248">
            <v>11457</v>
          </cell>
          <cell r="G248">
            <v>17637</v>
          </cell>
          <cell r="H248">
            <v>65</v>
          </cell>
        </row>
        <row r="249">
          <cell r="A249" t="str">
            <v>44_CGA</v>
          </cell>
          <cell r="B249" t="str">
            <v>44</v>
          </cell>
          <cell r="C249" t="str">
            <v>CGA</v>
          </cell>
          <cell r="D249">
            <v>1892</v>
          </cell>
          <cell r="E249">
            <v>99</v>
          </cell>
          <cell r="F249">
            <v>9671</v>
          </cell>
          <cell r="G249">
            <v>14338</v>
          </cell>
          <cell r="H249">
            <v>67</v>
          </cell>
        </row>
        <row r="250">
          <cell r="A250" t="str">
            <v>52_CGA</v>
          </cell>
          <cell r="B250" t="str">
            <v>52</v>
          </cell>
          <cell r="C250" t="str">
            <v>CGA</v>
          </cell>
          <cell r="D250">
            <v>1293</v>
          </cell>
          <cell r="E250">
            <v>119</v>
          </cell>
          <cell r="F250">
            <v>8869</v>
          </cell>
          <cell r="G250">
            <v>13129</v>
          </cell>
          <cell r="H250">
            <v>68</v>
          </cell>
        </row>
        <row r="251">
          <cell r="A251" t="str">
            <v>53_CGA</v>
          </cell>
          <cell r="B251" t="str">
            <v>53</v>
          </cell>
          <cell r="C251" t="str">
            <v>CGA</v>
          </cell>
          <cell r="D251">
            <v>1190</v>
          </cell>
          <cell r="E251">
            <v>96</v>
          </cell>
          <cell r="F251">
            <v>12582</v>
          </cell>
          <cell r="G251">
            <v>15736</v>
          </cell>
          <cell r="H251">
            <v>80</v>
          </cell>
        </row>
        <row r="252">
          <cell r="A252" t="str">
            <v>75_CGA</v>
          </cell>
          <cell r="B252" t="str">
            <v>75</v>
          </cell>
          <cell r="C252" t="str">
            <v>CGA</v>
          </cell>
          <cell r="D252">
            <v>3585</v>
          </cell>
          <cell r="E252">
            <v>187</v>
          </cell>
          <cell r="F252">
            <v>17478</v>
          </cell>
          <cell r="G252">
            <v>23184</v>
          </cell>
          <cell r="H252">
            <v>75</v>
          </cell>
        </row>
        <row r="253">
          <cell r="A253" t="str">
            <v>76_CGA</v>
          </cell>
          <cell r="B253" t="str">
            <v>76</v>
          </cell>
          <cell r="C253" t="str">
            <v>CGA</v>
          </cell>
          <cell r="D253">
            <v>3405</v>
          </cell>
          <cell r="E253">
            <v>149</v>
          </cell>
          <cell r="F253">
            <v>17546</v>
          </cell>
          <cell r="G253">
            <v>23004</v>
          </cell>
          <cell r="H253">
            <v>76</v>
          </cell>
        </row>
        <row r="254">
          <cell r="A254" t="str">
            <v>84_CGA</v>
          </cell>
          <cell r="B254" t="str">
            <v>84</v>
          </cell>
          <cell r="C254" t="str">
            <v>CGA</v>
          </cell>
          <cell r="D254">
            <v>3090</v>
          </cell>
          <cell r="E254">
            <v>151</v>
          </cell>
          <cell r="F254">
            <v>15427</v>
          </cell>
          <cell r="G254">
            <v>24314</v>
          </cell>
          <cell r="H254">
            <v>63</v>
          </cell>
        </row>
        <row r="255">
          <cell r="A255" t="str">
            <v>93_CGA</v>
          </cell>
          <cell r="B255" t="str">
            <v>93</v>
          </cell>
          <cell r="C255" t="str">
            <v>CGA</v>
          </cell>
          <cell r="D255">
            <v>2936</v>
          </cell>
          <cell r="E255">
            <v>158</v>
          </cell>
          <cell r="F255">
            <v>12383</v>
          </cell>
          <cell r="G255">
            <v>18159</v>
          </cell>
          <cell r="H255">
            <v>68</v>
          </cell>
        </row>
        <row r="256">
          <cell r="A256" t="str">
            <v>94_CGA</v>
          </cell>
          <cell r="B256" t="str">
            <v>94</v>
          </cell>
          <cell r="C256" t="str">
            <v>CGA</v>
          </cell>
          <cell r="D256">
            <v>253</v>
          </cell>
          <cell r="E256" t="str">
            <v>s</v>
          </cell>
          <cell r="F256">
            <v>1221</v>
          </cell>
          <cell r="G256">
            <v>1230</v>
          </cell>
          <cell r="H256">
            <v>99</v>
          </cell>
        </row>
        <row r="257">
          <cell r="A257" t="str">
            <v>01_IAA_CGA_AC</v>
          </cell>
          <cell r="B257" t="str">
            <v>01</v>
          </cell>
          <cell r="C257" t="str">
            <v>IAA_CGA_AC</v>
          </cell>
          <cell r="D257">
            <v>1009</v>
          </cell>
          <cell r="E257">
            <v>21</v>
          </cell>
          <cell r="F257">
            <v>3942</v>
          </cell>
          <cell r="G257">
            <v>4039</v>
          </cell>
          <cell r="H257">
            <v>98</v>
          </cell>
        </row>
        <row r="258">
          <cell r="A258" t="str">
            <v>02_IAA_CGA_AC</v>
          </cell>
          <cell r="B258" t="str">
            <v>02</v>
          </cell>
          <cell r="C258" t="str">
            <v>IAA_CGA_AC</v>
          </cell>
          <cell r="D258">
            <v>611</v>
          </cell>
          <cell r="E258">
            <v>23</v>
          </cell>
          <cell r="F258">
            <v>3396</v>
          </cell>
          <cell r="G258">
            <v>3511</v>
          </cell>
          <cell r="H258">
            <v>97</v>
          </cell>
        </row>
        <row r="259">
          <cell r="A259" t="str">
            <v>03_IAA_CGA_AC</v>
          </cell>
          <cell r="B259" t="str">
            <v>03</v>
          </cell>
          <cell r="C259" t="str">
            <v>IAA_CGA_AC</v>
          </cell>
          <cell r="D259">
            <v>262</v>
          </cell>
          <cell r="E259">
            <v>6</v>
          </cell>
          <cell r="F259">
            <v>1005</v>
          </cell>
          <cell r="G259">
            <v>1013</v>
          </cell>
          <cell r="H259">
            <v>99</v>
          </cell>
        </row>
        <row r="260">
          <cell r="A260" t="str">
            <v>04_IAA_CGA_AC</v>
          </cell>
          <cell r="B260" t="str">
            <v>04</v>
          </cell>
          <cell r="C260" t="str">
            <v>IAA_CGA_AC</v>
          </cell>
          <cell r="D260">
            <v>1345</v>
          </cell>
          <cell r="E260">
            <v>19</v>
          </cell>
          <cell r="F260">
            <v>9065</v>
          </cell>
          <cell r="G260">
            <v>9159</v>
          </cell>
          <cell r="H260">
            <v>99</v>
          </cell>
        </row>
        <row r="261">
          <cell r="A261" t="str">
            <v>11_IAA_CGA_AC</v>
          </cell>
          <cell r="B261" t="str">
            <v>11</v>
          </cell>
          <cell r="C261" t="str">
            <v>IAA_CGA_AC</v>
          </cell>
          <cell r="D261">
            <v>12505</v>
          </cell>
          <cell r="E261">
            <v>535</v>
          </cell>
          <cell r="F261">
            <v>72548</v>
          </cell>
          <cell r="G261">
            <v>98213</v>
          </cell>
          <cell r="H261">
            <v>74</v>
          </cell>
        </row>
        <row r="262">
          <cell r="A262" t="str">
            <v>24_IAA_CGA_AC</v>
          </cell>
          <cell r="B262" t="str">
            <v>24</v>
          </cell>
          <cell r="C262" t="str">
            <v>IAA_CGA_AC</v>
          </cell>
          <cell r="D262">
            <v>3080</v>
          </cell>
          <cell r="E262">
            <v>189</v>
          </cell>
          <cell r="F262">
            <v>19873</v>
          </cell>
          <cell r="G262">
            <v>28061</v>
          </cell>
          <cell r="H262">
            <v>71</v>
          </cell>
        </row>
        <row r="263">
          <cell r="A263" t="str">
            <v>27_IAA_CGA_AC</v>
          </cell>
          <cell r="B263" t="str">
            <v>27</v>
          </cell>
          <cell r="C263" t="str">
            <v>IAA_CGA_AC</v>
          </cell>
          <cell r="D263">
            <v>4674</v>
          </cell>
          <cell r="E263">
            <v>164</v>
          </cell>
          <cell r="F263">
            <v>27797</v>
          </cell>
          <cell r="G263">
            <v>35075</v>
          </cell>
          <cell r="H263">
            <v>79</v>
          </cell>
        </row>
        <row r="264">
          <cell r="A264" t="str">
            <v>28_IAA_CGA_AC</v>
          </cell>
          <cell r="B264" t="str">
            <v>28</v>
          </cell>
          <cell r="C264" t="str">
            <v>IAA_CGA_AC</v>
          </cell>
          <cell r="D264">
            <v>4282</v>
          </cell>
          <cell r="E264">
            <v>185</v>
          </cell>
          <cell r="F264">
            <v>31314</v>
          </cell>
          <cell r="G264">
            <v>44969</v>
          </cell>
          <cell r="H264">
            <v>70</v>
          </cell>
        </row>
        <row r="265">
          <cell r="A265" t="str">
            <v>32_IAA_CGA_AC</v>
          </cell>
          <cell r="B265" t="str">
            <v>32</v>
          </cell>
          <cell r="C265" t="str">
            <v>IAA_CGA_AC</v>
          </cell>
          <cell r="D265">
            <v>5636</v>
          </cell>
          <cell r="E265">
            <v>294</v>
          </cell>
          <cell r="F265">
            <v>49154</v>
          </cell>
          <cell r="G265">
            <v>69314</v>
          </cell>
          <cell r="H265">
            <v>71</v>
          </cell>
        </row>
        <row r="266">
          <cell r="A266" t="str">
            <v>44_IAA_CGA_AC</v>
          </cell>
          <cell r="B266" t="str">
            <v>44</v>
          </cell>
          <cell r="C266" t="str">
            <v>IAA_CGA_AC</v>
          </cell>
          <cell r="D266">
            <v>7253</v>
          </cell>
          <cell r="E266">
            <v>201</v>
          </cell>
          <cell r="F266">
            <v>53536</v>
          </cell>
          <cell r="G266">
            <v>68162</v>
          </cell>
          <cell r="H266">
            <v>79</v>
          </cell>
        </row>
        <row r="267">
          <cell r="A267" t="str">
            <v>52_IAA_CGA_AC</v>
          </cell>
          <cell r="B267" t="str">
            <v>52</v>
          </cell>
          <cell r="C267" t="str">
            <v>IAA_CGA_AC</v>
          </cell>
          <cell r="D267">
            <v>4730</v>
          </cell>
          <cell r="E267">
            <v>255</v>
          </cell>
          <cell r="F267">
            <v>55228</v>
          </cell>
          <cell r="G267">
            <v>73279</v>
          </cell>
          <cell r="H267">
            <v>75</v>
          </cell>
        </row>
        <row r="268">
          <cell r="A268" t="str">
            <v>53_IAA_CGA_AC</v>
          </cell>
          <cell r="B268" t="str">
            <v>53</v>
          </cell>
          <cell r="C268" t="str">
            <v>IAA_CGA_AC</v>
          </cell>
          <cell r="D268">
            <v>4924</v>
          </cell>
          <cell r="E268">
            <v>208</v>
          </cell>
          <cell r="F268">
            <v>71147</v>
          </cell>
          <cell r="G268">
            <v>85484</v>
          </cell>
          <cell r="H268">
            <v>83</v>
          </cell>
        </row>
        <row r="269">
          <cell r="A269" t="str">
            <v>75_IAA_CGA_AC</v>
          </cell>
          <cell r="B269" t="str">
            <v>75</v>
          </cell>
          <cell r="C269" t="str">
            <v>IAA_CGA_AC</v>
          </cell>
          <cell r="D269">
            <v>10486</v>
          </cell>
          <cell r="E269">
            <v>354</v>
          </cell>
          <cell r="F269">
            <v>64613</v>
          </cell>
          <cell r="G269">
            <v>81448</v>
          </cell>
          <cell r="H269">
            <v>79</v>
          </cell>
        </row>
        <row r="270">
          <cell r="A270" t="str">
            <v>76_IAA_CGA_AC</v>
          </cell>
          <cell r="B270" t="str">
            <v>76</v>
          </cell>
          <cell r="C270" t="str">
            <v>IAA_CGA_AC</v>
          </cell>
          <cell r="D270">
            <v>10265</v>
          </cell>
          <cell r="E270">
            <v>286</v>
          </cell>
          <cell r="F270">
            <v>55460</v>
          </cell>
          <cell r="G270">
            <v>67565</v>
          </cell>
          <cell r="H270">
            <v>82</v>
          </cell>
        </row>
        <row r="271">
          <cell r="A271" t="str">
            <v>84_IAA_CGA_AC</v>
          </cell>
          <cell r="B271" t="str">
            <v>84</v>
          </cell>
          <cell r="C271" t="str">
            <v>IAA_CGA_AC</v>
          </cell>
          <cell r="D271">
            <v>11230</v>
          </cell>
          <cell r="E271">
            <v>345</v>
          </cell>
          <cell r="F271">
            <v>67206</v>
          </cell>
          <cell r="G271">
            <v>91731</v>
          </cell>
          <cell r="H271">
            <v>73</v>
          </cell>
        </row>
        <row r="272">
          <cell r="A272" t="str">
            <v>93_IAA_CGA_AC</v>
          </cell>
          <cell r="B272" t="str">
            <v>93</v>
          </cell>
          <cell r="C272" t="str">
            <v>IAA_CGA_AC</v>
          </cell>
          <cell r="D272">
            <v>8438</v>
          </cell>
          <cell r="E272">
            <v>267</v>
          </cell>
          <cell r="F272">
            <v>36618</v>
          </cell>
          <cell r="G272">
            <v>47211</v>
          </cell>
          <cell r="H272">
            <v>78</v>
          </cell>
        </row>
        <row r="273">
          <cell r="A273" t="str">
            <v>94_IAA_CGA_AC</v>
          </cell>
          <cell r="B273" t="str">
            <v>94</v>
          </cell>
          <cell r="C273" t="str">
            <v>IAA_CGA_AC</v>
          </cell>
          <cell r="D273">
            <v>965</v>
          </cell>
          <cell r="E273">
            <v>7</v>
          </cell>
          <cell r="F273">
            <v>3751</v>
          </cell>
          <cell r="G273">
            <v>3760</v>
          </cell>
          <cell r="H273">
            <v>100</v>
          </cell>
        </row>
        <row r="274">
          <cell r="A274" t="str">
            <v>01_IAA_hac</v>
          </cell>
          <cell r="B274" t="str">
            <v>01</v>
          </cell>
          <cell r="C274" t="str">
            <v>IAA_hac</v>
          </cell>
          <cell r="D274">
            <v>533</v>
          </cell>
          <cell r="E274">
            <v>8</v>
          </cell>
          <cell r="F274">
            <v>1874</v>
          </cell>
          <cell r="G274">
            <v>1899</v>
          </cell>
          <cell r="H274">
            <v>99</v>
          </cell>
        </row>
        <row r="275">
          <cell r="A275" t="str">
            <v>02_IAA_hac</v>
          </cell>
          <cell r="B275" t="str">
            <v>02</v>
          </cell>
          <cell r="C275" t="str">
            <v>IAA_hac</v>
          </cell>
          <cell r="D275">
            <v>246</v>
          </cell>
          <cell r="E275">
            <v>7</v>
          </cell>
          <cell r="F275">
            <v>1665</v>
          </cell>
          <cell r="G275">
            <v>1687</v>
          </cell>
          <cell r="H275">
            <v>99</v>
          </cell>
        </row>
        <row r="276">
          <cell r="A276" t="str">
            <v>03_IAA_hac</v>
          </cell>
          <cell r="B276" t="str">
            <v>03</v>
          </cell>
          <cell r="C276" t="str">
            <v>IAA_hac</v>
          </cell>
          <cell r="D276">
            <v>123</v>
          </cell>
          <cell r="E276">
            <v>2</v>
          </cell>
          <cell r="F276">
            <v>306</v>
          </cell>
          <cell r="G276">
            <v>306</v>
          </cell>
          <cell r="H276">
            <v>100</v>
          </cell>
        </row>
        <row r="277">
          <cell r="A277" t="str">
            <v>04_IAA_hac</v>
          </cell>
          <cell r="B277" t="str">
            <v>04</v>
          </cell>
          <cell r="C277" t="str">
            <v>IAA_hac</v>
          </cell>
          <cell r="D277">
            <v>474</v>
          </cell>
          <cell r="E277">
            <v>6</v>
          </cell>
          <cell r="F277">
            <v>4574</v>
          </cell>
          <cell r="G277">
            <v>4611</v>
          </cell>
          <cell r="H277">
            <v>99</v>
          </cell>
        </row>
        <row r="278">
          <cell r="A278" t="str">
            <v>11_IAA_hac</v>
          </cell>
          <cell r="B278" t="str">
            <v>11</v>
          </cell>
          <cell r="C278" t="str">
            <v>IAA_hac</v>
          </cell>
          <cell r="D278">
            <v>1703</v>
          </cell>
          <cell r="E278">
            <v>249</v>
          </cell>
          <cell r="F278">
            <v>13495</v>
          </cell>
          <cell r="G278">
            <v>24990</v>
          </cell>
          <cell r="H278">
            <v>54</v>
          </cell>
        </row>
        <row r="279">
          <cell r="A279" t="str">
            <v>24_IAA_hac</v>
          </cell>
          <cell r="B279" t="str">
            <v>24</v>
          </cell>
          <cell r="C279" t="str">
            <v>IAA_hac</v>
          </cell>
          <cell r="D279">
            <v>684</v>
          </cell>
          <cell r="E279">
            <v>74</v>
          </cell>
          <cell r="F279">
            <v>8760</v>
          </cell>
          <cell r="G279">
            <v>13844</v>
          </cell>
          <cell r="H279">
            <v>63</v>
          </cell>
        </row>
        <row r="280">
          <cell r="A280" t="str">
            <v>27_IAA_hac</v>
          </cell>
          <cell r="B280" t="str">
            <v>27</v>
          </cell>
          <cell r="C280" t="str">
            <v>IAA_hac</v>
          </cell>
          <cell r="D280">
            <v>1166</v>
          </cell>
          <cell r="E280">
            <v>53</v>
          </cell>
          <cell r="F280">
            <v>13580</v>
          </cell>
          <cell r="G280">
            <v>17725</v>
          </cell>
          <cell r="H280">
            <v>77</v>
          </cell>
        </row>
        <row r="281">
          <cell r="A281" t="str">
            <v>28_IAA_hac</v>
          </cell>
          <cell r="B281" t="str">
            <v>28</v>
          </cell>
          <cell r="C281" t="str">
            <v>IAA_hac</v>
          </cell>
          <cell r="D281">
            <v>937</v>
          </cell>
          <cell r="E281">
            <v>78</v>
          </cell>
          <cell r="F281">
            <v>15399</v>
          </cell>
          <cell r="G281">
            <v>24723</v>
          </cell>
          <cell r="H281">
            <v>62</v>
          </cell>
        </row>
        <row r="282">
          <cell r="A282" t="str">
            <v>32_IAA_hac</v>
          </cell>
          <cell r="B282" t="str">
            <v>32</v>
          </cell>
          <cell r="C282" t="str">
            <v>IAA_hac</v>
          </cell>
          <cell r="D282">
            <v>1261</v>
          </cell>
          <cell r="E282">
            <v>110</v>
          </cell>
          <cell r="F282">
            <v>25933</v>
          </cell>
          <cell r="G282">
            <v>39268</v>
          </cell>
          <cell r="H282">
            <v>66</v>
          </cell>
        </row>
        <row r="283">
          <cell r="A283" t="str">
            <v>44_IAA_hac</v>
          </cell>
          <cell r="B283" t="str">
            <v>44</v>
          </cell>
          <cell r="C283" t="str">
            <v>IAA_hac</v>
          </cell>
          <cell r="D283">
            <v>2061</v>
          </cell>
          <cell r="E283">
            <v>84</v>
          </cell>
          <cell r="F283">
            <v>27420</v>
          </cell>
          <cell r="G283">
            <v>36605</v>
          </cell>
          <cell r="H283">
            <v>75</v>
          </cell>
        </row>
        <row r="284">
          <cell r="A284" t="str">
            <v>52_IAA_hac</v>
          </cell>
          <cell r="B284" t="str">
            <v>52</v>
          </cell>
          <cell r="C284" t="str">
            <v>IAA_hac</v>
          </cell>
          <cell r="D284">
            <v>1188</v>
          </cell>
          <cell r="E284">
            <v>122</v>
          </cell>
          <cell r="F284">
            <v>35712</v>
          </cell>
          <cell r="G284">
            <v>49175</v>
          </cell>
          <cell r="H284">
            <v>73</v>
          </cell>
        </row>
        <row r="285">
          <cell r="A285" t="str">
            <v>53_IAA_hac</v>
          </cell>
          <cell r="B285" t="str">
            <v>53</v>
          </cell>
          <cell r="C285" t="str">
            <v>IAA_hac</v>
          </cell>
          <cell r="D285">
            <v>1557</v>
          </cell>
          <cell r="E285">
            <v>101</v>
          </cell>
          <cell r="F285">
            <v>48021</v>
          </cell>
          <cell r="G285">
            <v>59019</v>
          </cell>
          <cell r="H285">
            <v>81</v>
          </cell>
        </row>
        <row r="286">
          <cell r="A286" t="str">
            <v>75_IAA_hac</v>
          </cell>
          <cell r="B286" t="str">
            <v>75</v>
          </cell>
          <cell r="C286" t="str">
            <v>IAA_hac</v>
          </cell>
          <cell r="D286">
            <v>2925</v>
          </cell>
          <cell r="E286">
            <v>128</v>
          </cell>
          <cell r="F286">
            <v>30012</v>
          </cell>
          <cell r="G286">
            <v>40241</v>
          </cell>
          <cell r="H286">
            <v>75</v>
          </cell>
        </row>
        <row r="287">
          <cell r="A287" t="str">
            <v>76_IAA_hac</v>
          </cell>
          <cell r="B287" t="str">
            <v>76</v>
          </cell>
          <cell r="C287" t="str">
            <v>IAA_hac</v>
          </cell>
          <cell r="D287">
            <v>2959</v>
          </cell>
          <cell r="E287">
            <v>102</v>
          </cell>
          <cell r="F287">
            <v>23424</v>
          </cell>
          <cell r="G287">
            <v>28619</v>
          </cell>
          <cell r="H287">
            <v>82</v>
          </cell>
        </row>
        <row r="288">
          <cell r="A288" t="str">
            <v>84_IAA_hac</v>
          </cell>
          <cell r="B288" t="str">
            <v>84</v>
          </cell>
          <cell r="C288" t="str">
            <v>IAA_hac</v>
          </cell>
          <cell r="D288">
            <v>3021</v>
          </cell>
          <cell r="E288">
            <v>158</v>
          </cell>
          <cell r="F288">
            <v>29993</v>
          </cell>
          <cell r="G288">
            <v>43992</v>
          </cell>
          <cell r="H288">
            <v>68</v>
          </cell>
        </row>
        <row r="289">
          <cell r="A289" t="str">
            <v>93_IAA_hac</v>
          </cell>
          <cell r="B289" t="str">
            <v>93</v>
          </cell>
          <cell r="C289" t="str">
            <v>IAA_hac</v>
          </cell>
          <cell r="D289">
            <v>2140</v>
          </cell>
          <cell r="E289">
            <v>84</v>
          </cell>
          <cell r="F289">
            <v>10701</v>
          </cell>
          <cell r="G289">
            <v>14252</v>
          </cell>
          <cell r="H289">
            <v>75</v>
          </cell>
        </row>
        <row r="290">
          <cell r="A290" t="str">
            <v>94_IAA_hac</v>
          </cell>
          <cell r="B290" t="str">
            <v>94</v>
          </cell>
          <cell r="C290" t="str">
            <v>IAA_hac</v>
          </cell>
          <cell r="D290">
            <v>421</v>
          </cell>
          <cell r="E290">
            <v>2</v>
          </cell>
          <cell r="F290">
            <v>1146</v>
          </cell>
          <cell r="G290">
            <v>1146</v>
          </cell>
          <cell r="H290">
            <v>100</v>
          </cell>
        </row>
      </sheetData>
      <sheetData sheetId="21">
        <row r="1">
          <cell r="A1" t="str">
            <v>id</v>
          </cell>
          <cell r="B1" t="str">
            <v>region_princip</v>
          </cell>
          <cell r="C1" t="str">
            <v>categorie_entreprise</v>
          </cell>
          <cell r="D1" t="str">
            <v>sect</v>
          </cell>
          <cell r="E1" t="str">
            <v>E300_tot</v>
          </cell>
          <cell r="F1" t="str">
            <v>nb_ul_secret</v>
          </cell>
          <cell r="G1" t="str">
            <v>redi_e200_secret</v>
          </cell>
          <cell r="H1" t="str">
            <v>E300_secret</v>
          </cell>
          <cell r="I1" t="str">
            <v>redi_r310_secret</v>
          </cell>
          <cell r="J1" t="str">
            <v>redi_r410_secret</v>
          </cell>
          <cell r="K1" t="str">
            <v>redi_r003_secret</v>
          </cell>
          <cell r="L1" t="str">
            <v>redi_r005_secret</v>
          </cell>
          <cell r="M1" t="str">
            <v>redi_r008_secret</v>
          </cell>
          <cell r="N1" t="str">
            <v>redi_r103_secret</v>
          </cell>
          <cell r="O1" t="str">
            <v>fraispers_secret</v>
          </cell>
          <cell r="P1" t="str">
            <v>r100_secret</v>
          </cell>
          <cell r="Q1" t="str">
            <v>inv_corp_b_ha_secret</v>
          </cell>
          <cell r="R1" t="str">
            <v>TX_MARGE_secret</v>
          </cell>
          <cell r="S1" t="str">
            <v>TX_INV_secret</v>
          </cell>
          <cell r="T1" t="str">
            <v>TX_EX_secret</v>
          </cell>
          <cell r="U1" t="str">
            <v>TX_VA_secret</v>
          </cell>
          <cell r="V1" t="str">
            <v>PROD_TRAV_secret</v>
          </cell>
          <cell r="W1" t="str">
            <v>INT_CAPITAL_secret</v>
          </cell>
          <cell r="X1" t="str">
            <v>TX_FP_secret</v>
          </cell>
          <cell r="Y1" t="str">
            <v>RENT_ECO_secret</v>
          </cell>
          <cell r="Z1" t="str">
            <v>RENT_FIN_secret</v>
          </cell>
          <cell r="AA1" t="str">
            <v>LEVIER_FIN_secret</v>
          </cell>
          <cell r="AB1" t="str">
            <v>TAUX_PRELEV_secret</v>
          </cell>
          <cell r="AC1" t="str">
            <v>TX_AUTOFIN_secret</v>
          </cell>
          <cell r="AD1" t="str">
            <v>l_reg16</v>
          </cell>
        </row>
        <row r="2">
          <cell r="A2" t="str">
            <v>01_101_hac</v>
          </cell>
          <cell r="B2" t="str">
            <v>01</v>
          </cell>
          <cell r="C2" t="str">
            <v/>
          </cell>
          <cell r="D2" t="str">
            <v>101_hac</v>
          </cell>
          <cell r="E2">
            <v>280</v>
          </cell>
          <cell r="F2">
            <v>86</v>
          </cell>
          <cell r="G2">
            <v>242.69</v>
          </cell>
          <cell r="H2">
            <v>280</v>
          </cell>
          <cell r="I2">
            <v>89613.39</v>
          </cell>
          <cell r="J2">
            <v>32.652999999999999</v>
          </cell>
          <cell r="K2">
            <v>8247.9189999999908</v>
          </cell>
          <cell r="L2">
            <v>2089.8649999999916</v>
          </cell>
          <cell r="M2">
            <v>1616.6109999999912</v>
          </cell>
          <cell r="N2">
            <v>839.91499999998439</v>
          </cell>
          <cell r="O2">
            <v>8790.1620000000003</v>
          </cell>
          <cell r="P2">
            <v>344.46799999998478</v>
          </cell>
          <cell r="Q2">
            <v>1154.123</v>
          </cell>
          <cell r="R2">
            <v>19.208270347123158</v>
          </cell>
          <cell r="S2">
            <v>13.992899299811279</v>
          </cell>
          <cell r="T2">
            <v>3.6437635045387745E-2</v>
          </cell>
          <cell r="U2">
            <v>9.2038912934774491</v>
          </cell>
          <cell r="V2">
            <v>33.985409369978122</v>
          </cell>
          <cell r="W2">
            <v>69.117310148749439</v>
          </cell>
          <cell r="X2">
            <v>80.791729652876853</v>
          </cell>
          <cell r="Y2">
            <v>8.1654773277909403</v>
          </cell>
          <cell r="Z2">
            <v>4.4580264030270476</v>
          </cell>
          <cell r="AA2">
            <v>137.39426733844846</v>
          </cell>
          <cell r="AB2">
            <v>9.4085503130585373</v>
          </cell>
          <cell r="AC2">
            <v>140.07267856198959</v>
          </cell>
          <cell r="AD2" t="str">
            <v>Guadeloupe</v>
          </cell>
        </row>
        <row r="3">
          <cell r="A3" t="str">
            <v>02_101_hac</v>
          </cell>
          <cell r="B3" t="str">
            <v>02</v>
          </cell>
          <cell r="C3" t="str">
            <v/>
          </cell>
          <cell r="D3" t="str">
            <v>101_hac</v>
          </cell>
          <cell r="E3">
            <v>191</v>
          </cell>
          <cell r="F3" t="str">
            <v>s</v>
          </cell>
          <cell r="G3" t="str">
            <v>s</v>
          </cell>
          <cell r="H3" t="str">
            <v>s</v>
          </cell>
          <cell r="I3" t="str">
            <v>s</v>
          </cell>
          <cell r="J3">
            <v>0</v>
          </cell>
          <cell r="K3">
            <v>-630.6559999999979</v>
          </cell>
          <cell r="L3" t="str">
            <v>s</v>
          </cell>
          <cell r="M3" t="str">
            <v>s</v>
          </cell>
          <cell r="N3" t="str">
            <v>s</v>
          </cell>
          <cell r="O3">
            <v>6844.6220000000003</v>
          </cell>
          <cell r="P3">
            <v>-100.63799999999604</v>
          </cell>
          <cell r="Q3">
            <v>2961.6779999999999</v>
          </cell>
          <cell r="R3">
            <v>14.720077647016334</v>
          </cell>
          <cell r="S3">
            <v>-469.61861934240056</v>
          </cell>
          <cell r="T3">
            <v>0</v>
          </cell>
          <cell r="U3">
            <v>-1.5218782547590017</v>
          </cell>
          <cell r="V3">
            <v>-3.6553411000985214</v>
          </cell>
          <cell r="W3">
            <v>115.52353793543151</v>
          </cell>
          <cell r="X3">
            <v>85.279922352983675</v>
          </cell>
          <cell r="Y3">
            <v>3.9310199321143546</v>
          </cell>
          <cell r="Z3">
            <v>-0.98283903932992933</v>
          </cell>
          <cell r="AA3" t="str">
            <v>s</v>
          </cell>
          <cell r="AB3" t="str">
            <v>s</v>
          </cell>
          <cell r="AC3">
            <v>44.756148372645548</v>
          </cell>
          <cell r="AD3" t="str">
            <v>Martinique</v>
          </cell>
        </row>
        <row r="4">
          <cell r="A4" t="str">
            <v>03_101_hac</v>
          </cell>
          <cell r="B4" t="str">
            <v>03</v>
          </cell>
          <cell r="C4" t="str">
            <v/>
          </cell>
          <cell r="D4" t="str">
            <v>101_hac</v>
          </cell>
          <cell r="E4">
            <v>16</v>
          </cell>
          <cell r="F4">
            <v>15</v>
          </cell>
          <cell r="G4">
            <v>18.75</v>
          </cell>
          <cell r="H4">
            <v>16</v>
          </cell>
          <cell r="I4">
            <v>5276.87</v>
          </cell>
          <cell r="J4">
            <v>0</v>
          </cell>
          <cell r="K4">
            <v>529.75499999999977</v>
          </cell>
          <cell r="L4">
            <v>-75.245000000000275</v>
          </cell>
          <cell r="M4">
            <v>-139.21900000000028</v>
          </cell>
          <cell r="N4">
            <v>-367.39200000000034</v>
          </cell>
          <cell r="O4">
            <v>758.67499999999995</v>
          </cell>
          <cell r="P4">
            <v>-364.87800000000033</v>
          </cell>
          <cell r="Q4">
            <v>259.36</v>
          </cell>
          <cell r="R4">
            <v>-11.009905915748549</v>
          </cell>
          <cell r="S4">
            <v>48.9584808071656</v>
          </cell>
          <cell r="T4">
            <v>0</v>
          </cell>
          <cell r="U4">
            <v>10.039189898557284</v>
          </cell>
          <cell r="V4">
            <v>28.253599999999988</v>
          </cell>
          <cell r="W4">
            <v>277.18245333333334</v>
          </cell>
          <cell r="X4">
            <v>111.00990591574855</v>
          </cell>
          <cell r="Y4">
            <v>-1.1424343652516586</v>
          </cell>
          <cell r="Z4">
            <v>-20.287195944762587</v>
          </cell>
          <cell r="AA4">
            <v>82.062346439907856</v>
          </cell>
          <cell r="AB4">
            <v>-48.901588145391543</v>
          </cell>
          <cell r="AC4">
            <v>-53.677899444787272</v>
          </cell>
          <cell r="AD4" t="str">
            <v>Guyane</v>
          </cell>
        </row>
        <row r="5">
          <cell r="A5" t="str">
            <v>04_101_hac</v>
          </cell>
          <cell r="B5" t="str">
            <v>04</v>
          </cell>
          <cell r="C5" t="str">
            <v/>
          </cell>
          <cell r="D5" t="str">
            <v>101_hac</v>
          </cell>
          <cell r="E5">
            <v>924</v>
          </cell>
          <cell r="F5">
            <v>57</v>
          </cell>
          <cell r="G5">
            <v>831.92</v>
          </cell>
          <cell r="H5">
            <v>924</v>
          </cell>
          <cell r="I5">
            <v>341501.36</v>
          </cell>
          <cell r="J5">
            <v>6.9399999999999968</v>
          </cell>
          <cell r="K5">
            <v>9008.4140000000025</v>
          </cell>
          <cell r="L5">
            <v>4533.7940000000026</v>
          </cell>
          <cell r="M5">
            <v>-431.4219999999965</v>
          </cell>
          <cell r="N5">
            <v>5763.9150000000063</v>
          </cell>
          <cell r="O5">
            <v>34645.838000000003</v>
          </cell>
          <cell r="P5">
            <v>5009.0790000000061</v>
          </cell>
          <cell r="Q5">
            <v>12973.357</v>
          </cell>
          <cell r="R5">
            <v>11.571813640311889</v>
          </cell>
          <cell r="S5">
            <v>144.01377423373302</v>
          </cell>
          <cell r="T5">
            <v>2.0322027414473539E-3</v>
          </cell>
          <cell r="U5">
            <v>2.6378852488318065</v>
          </cell>
          <cell r="V5">
            <v>10.828461871333786</v>
          </cell>
          <cell r="W5">
            <v>179.22027959419177</v>
          </cell>
          <cell r="X5">
            <v>88.428186359688112</v>
          </cell>
          <cell r="Y5">
            <v>3.1096131370841911</v>
          </cell>
          <cell r="Z5">
            <v>4.5926227688230234</v>
          </cell>
          <cell r="AA5">
            <v>31.943756634110411</v>
          </cell>
          <cell r="AB5">
            <v>8.5636886016435625</v>
          </cell>
          <cell r="AC5">
            <v>-3.3254461431994549</v>
          </cell>
          <cell r="AD5" t="str">
            <v>La Reunion</v>
          </cell>
        </row>
        <row r="6">
          <cell r="A6" t="str">
            <v>11_101_hac</v>
          </cell>
          <cell r="B6" t="str">
            <v>11</v>
          </cell>
          <cell r="C6" t="str">
            <v/>
          </cell>
          <cell r="D6" t="str">
            <v>101_hac</v>
          </cell>
          <cell r="E6">
            <v>1529</v>
          </cell>
          <cell r="F6">
            <v>159</v>
          </cell>
          <cell r="G6">
            <v>1564.75</v>
          </cell>
          <cell r="H6">
            <v>1529</v>
          </cell>
          <cell r="I6">
            <v>492825.03</v>
          </cell>
          <cell r="J6">
            <v>14199.906000000001</v>
          </cell>
          <cell r="K6">
            <v>82528.187000000005</v>
          </cell>
          <cell r="L6">
            <v>2622.8949999999991</v>
          </cell>
          <cell r="M6">
            <v>1152.0729999999996</v>
          </cell>
          <cell r="N6">
            <v>-3741.9289999999864</v>
          </cell>
          <cell r="O6">
            <v>76581.827000000005</v>
          </cell>
          <cell r="P6">
            <v>-1366.8409999999863</v>
          </cell>
          <cell r="Q6">
            <v>23091.249</v>
          </cell>
          <cell r="R6">
            <v>3.3115386731614302</v>
          </cell>
          <cell r="S6">
            <v>27.979833120531289</v>
          </cell>
          <cell r="T6">
            <v>2.8813280851421039</v>
          </cell>
          <cell r="U6">
            <v>16.745940643477464</v>
          </cell>
          <cell r="V6">
            <v>52.742091068860844</v>
          </cell>
          <cell r="W6">
            <v>78.054125579165998</v>
          </cell>
          <cell r="X6">
            <v>96.688461326838578</v>
          </cell>
          <cell r="Y6">
            <v>1.7047559245223443</v>
          </cell>
          <cell r="Z6">
            <v>-2.6750349091565115</v>
          </cell>
          <cell r="AA6">
            <v>127.31600180076035</v>
          </cell>
          <cell r="AB6">
            <v>25.546428659934929</v>
          </cell>
          <cell r="AC6">
            <v>4.9892190760231276</v>
          </cell>
          <cell r="AD6" t="str">
            <v>Île-de-France</v>
          </cell>
        </row>
        <row r="7">
          <cell r="A7" t="str">
            <v>24_101_hac</v>
          </cell>
          <cell r="B7" t="str">
            <v>24</v>
          </cell>
          <cell r="C7" t="str">
            <v/>
          </cell>
          <cell r="D7" t="str">
            <v>101_hac</v>
          </cell>
          <cell r="E7">
            <v>1487</v>
          </cell>
          <cell r="F7">
            <v>77</v>
          </cell>
          <cell r="G7">
            <v>1379.28</v>
          </cell>
          <cell r="H7">
            <v>1487</v>
          </cell>
          <cell r="I7">
            <v>921579.04</v>
          </cell>
          <cell r="J7">
            <v>42528.569000000003</v>
          </cell>
          <cell r="K7">
            <v>89255.278999999937</v>
          </cell>
          <cell r="L7">
            <v>14631.767999999938</v>
          </cell>
          <cell r="M7">
            <v>10463.805999999937</v>
          </cell>
          <cell r="N7">
            <v>7912.937000000049</v>
          </cell>
          <cell r="O7">
            <v>70299.645000000004</v>
          </cell>
          <cell r="P7">
            <v>4986.3180000000493</v>
          </cell>
          <cell r="Q7">
            <v>20397.675999999999</v>
          </cell>
          <cell r="R7">
            <v>17.227745875368807</v>
          </cell>
          <cell r="S7">
            <v>22.853187204759077</v>
          </cell>
          <cell r="T7">
            <v>4.6147500273009685</v>
          </cell>
          <cell r="U7">
            <v>9.6850378671806521</v>
          </cell>
          <cell r="V7">
            <v>64.711500928020371</v>
          </cell>
          <cell r="W7">
            <v>133.53740864799028</v>
          </cell>
          <cell r="X7">
            <v>82.772254124631189</v>
          </cell>
          <cell r="Y7">
            <v>7.0143017802390046</v>
          </cell>
          <cell r="Z7">
            <v>5.755406528324774</v>
          </cell>
          <cell r="AA7" t="str">
            <v>s</v>
          </cell>
          <cell r="AB7">
            <v>7.7742279675293169</v>
          </cell>
          <cell r="AC7">
            <v>51.299010730437814</v>
          </cell>
          <cell r="AD7" t="str">
            <v>Centre-Val de loire</v>
          </cell>
        </row>
        <row r="8">
          <cell r="A8" t="str">
            <v>27_101_hac</v>
          </cell>
          <cell r="B8" t="str">
            <v>27</v>
          </cell>
          <cell r="C8" t="str">
            <v/>
          </cell>
          <cell r="D8" t="str">
            <v>101_hac</v>
          </cell>
          <cell r="E8">
            <v>3182</v>
          </cell>
          <cell r="F8">
            <v>132</v>
          </cell>
          <cell r="G8">
            <v>2833.5299999999997</v>
          </cell>
          <cell r="H8">
            <v>3182</v>
          </cell>
          <cell r="I8">
            <v>1027236.29</v>
          </cell>
          <cell r="J8">
            <v>47002.432999999997</v>
          </cell>
          <cell r="K8">
            <v>152100.14799999999</v>
          </cell>
          <cell r="L8">
            <v>17350.192999999988</v>
          </cell>
          <cell r="M8">
            <v>6072.8339999999853</v>
          </cell>
          <cell r="N8">
            <v>43462.868999999992</v>
          </cell>
          <cell r="O8">
            <v>126219.63</v>
          </cell>
          <cell r="P8">
            <v>29331.210999999992</v>
          </cell>
          <cell r="Q8">
            <v>38064.303</v>
          </cell>
          <cell r="R8">
            <v>12.084846688151165</v>
          </cell>
          <cell r="S8">
            <v>25.025815885465153</v>
          </cell>
          <cell r="T8">
            <v>4.5756203764958494</v>
          </cell>
          <cell r="U8">
            <v>14.806734290900097</v>
          </cell>
          <cell r="V8">
            <v>53.678679244617136</v>
          </cell>
          <cell r="W8">
            <v>120.34319841328663</v>
          </cell>
          <cell r="X8">
            <v>87.915153311848854</v>
          </cell>
          <cell r="Y8">
            <v>4.2846310851678746</v>
          </cell>
          <cell r="Z8">
            <v>17.51318157318218</v>
          </cell>
          <cell r="AA8">
            <v>30.564543240979187</v>
          </cell>
          <cell r="AB8">
            <v>6.9626141910928654</v>
          </cell>
          <cell r="AC8">
            <v>15.954144753418934</v>
          </cell>
          <cell r="AD8" t="str">
            <v>Bourgogne-Franche-Comte</v>
          </cell>
        </row>
        <row r="9">
          <cell r="A9" t="str">
            <v>28_101_hac</v>
          </cell>
          <cell r="B9" t="str">
            <v>28</v>
          </cell>
          <cell r="C9" t="str">
            <v/>
          </cell>
          <cell r="D9" t="str">
            <v>101_hac</v>
          </cell>
          <cell r="E9">
            <v>1924</v>
          </cell>
          <cell r="F9">
            <v>106</v>
          </cell>
          <cell r="G9">
            <v>1713.9</v>
          </cell>
          <cell r="H9">
            <v>1924</v>
          </cell>
          <cell r="I9">
            <v>627487.34</v>
          </cell>
          <cell r="J9">
            <v>15405.565999999999</v>
          </cell>
          <cell r="K9">
            <v>107427.90099999997</v>
          </cell>
          <cell r="L9">
            <v>30642.583999999966</v>
          </cell>
          <cell r="M9">
            <v>23699.766999999967</v>
          </cell>
          <cell r="N9">
            <v>21746.333999999959</v>
          </cell>
          <cell r="O9">
            <v>72637.493000000002</v>
          </cell>
          <cell r="P9">
            <v>16596.489999999958</v>
          </cell>
          <cell r="Q9">
            <v>20482.694</v>
          </cell>
          <cell r="R9">
            <v>29.66940468102089</v>
          </cell>
          <cell r="S9">
            <v>19.066456487872742</v>
          </cell>
          <cell r="T9">
            <v>2.4551198116602642</v>
          </cell>
          <cell r="U9">
            <v>17.120329630873503</v>
          </cell>
          <cell r="V9">
            <v>62.680378668533734</v>
          </cell>
          <cell r="W9">
            <v>107.26845731956357</v>
          </cell>
          <cell r="X9">
            <v>70.330595318979121</v>
          </cell>
          <cell r="Y9">
            <v>13.344446206086017</v>
          </cell>
          <cell r="Z9">
            <v>14.304403456802303</v>
          </cell>
          <cell r="AA9">
            <v>26.425796680078395</v>
          </cell>
          <cell r="AB9">
            <v>1.2943392763482362</v>
          </cell>
          <cell r="AC9">
            <v>115.70629820471842</v>
          </cell>
          <cell r="AD9" t="str">
            <v>Normandie</v>
          </cell>
        </row>
        <row r="10">
          <cell r="A10" t="str">
            <v>32_101_hac</v>
          </cell>
          <cell r="B10" t="str">
            <v>32</v>
          </cell>
          <cell r="C10" t="str">
            <v/>
          </cell>
          <cell r="D10" t="str">
            <v>101_hac</v>
          </cell>
          <cell r="E10">
            <v>2686</v>
          </cell>
          <cell r="F10">
            <v>166</v>
          </cell>
          <cell r="G10">
            <v>2356.16</v>
          </cell>
          <cell r="H10">
            <v>2686</v>
          </cell>
          <cell r="I10">
            <v>884289.96000000008</v>
          </cell>
          <cell r="J10">
            <v>46541.764000000003</v>
          </cell>
          <cell r="K10">
            <v>143272.09900000005</v>
          </cell>
          <cell r="L10">
            <v>34629.243000000039</v>
          </cell>
          <cell r="M10">
            <v>27479.01800000004</v>
          </cell>
          <cell r="N10">
            <v>23112.003000000059</v>
          </cell>
          <cell r="O10">
            <v>104013.246</v>
          </cell>
          <cell r="P10">
            <v>18832.226000000061</v>
          </cell>
          <cell r="Q10">
            <v>41563.659</v>
          </cell>
          <cell r="R10">
            <v>24.977366786887409</v>
          </cell>
          <cell r="S10">
            <v>29.010295298319029</v>
          </cell>
          <cell r="T10">
            <v>5.263179059502157</v>
          </cell>
          <cell r="U10">
            <v>16.201936636258999</v>
          </cell>
          <cell r="V10">
            <v>60.807457473176719</v>
          </cell>
          <cell r="W10">
            <v>138.23144353524378</v>
          </cell>
          <cell r="X10">
            <v>75.022633213112599</v>
          </cell>
          <cell r="Y10">
            <v>8.9620184126118332</v>
          </cell>
          <cell r="Z10">
            <v>11.550603831972364</v>
          </cell>
          <cell r="AA10" t="str">
            <v>s</v>
          </cell>
          <cell r="AB10">
            <v>3.956970702478245</v>
          </cell>
          <cell r="AC10">
            <v>66.113086915663615</v>
          </cell>
          <cell r="AD10" t="str">
            <v>Hauts-de-France</v>
          </cell>
        </row>
        <row r="11">
          <cell r="A11" t="str">
            <v>44_101_hac</v>
          </cell>
          <cell r="B11" t="str">
            <v>44</v>
          </cell>
          <cell r="C11" t="str">
            <v/>
          </cell>
          <cell r="D11" t="str">
            <v>101_hac</v>
          </cell>
          <cell r="E11">
            <v>3298</v>
          </cell>
          <cell r="F11">
            <v>172</v>
          </cell>
          <cell r="G11">
            <v>2950.04</v>
          </cell>
          <cell r="H11">
            <v>3298</v>
          </cell>
          <cell r="I11">
            <v>745496.65</v>
          </cell>
          <cell r="J11">
            <v>48867.974000000002</v>
          </cell>
          <cell r="K11">
            <v>150072.81200000001</v>
          </cell>
          <cell r="L11">
            <v>11605.171999999995</v>
          </cell>
          <cell r="M11">
            <v>15333.14</v>
          </cell>
          <cell r="N11">
            <v>9396.4260000000322</v>
          </cell>
          <cell r="O11">
            <v>132887.52499999999</v>
          </cell>
          <cell r="P11">
            <v>6482.4830000000311</v>
          </cell>
          <cell r="Q11">
            <v>29482.838</v>
          </cell>
          <cell r="R11">
            <v>8.0316668184275066</v>
          </cell>
          <cell r="S11">
            <v>19.645689053924038</v>
          </cell>
          <cell r="T11">
            <v>6.5550896841722901</v>
          </cell>
          <cell r="U11">
            <v>20.130581673304633</v>
          </cell>
          <cell r="V11">
            <v>50.871449878645713</v>
          </cell>
          <cell r="W11">
            <v>89.648237312036443</v>
          </cell>
          <cell r="X11">
            <v>91.96833318157249</v>
          </cell>
          <cell r="Y11">
            <v>3.3094726883290888</v>
          </cell>
          <cell r="Z11">
            <v>4.5143227458068269</v>
          </cell>
          <cell r="AA11" t="str">
            <v>s</v>
          </cell>
          <cell r="AB11">
            <v>11.383519348097559</v>
          </cell>
          <cell r="AC11">
            <v>52.007001496938656</v>
          </cell>
          <cell r="AD11" t="str">
            <v>Grand-Est</v>
          </cell>
        </row>
        <row r="12">
          <cell r="A12" t="str">
            <v>52_101_hac</v>
          </cell>
          <cell r="B12" t="str">
            <v>52</v>
          </cell>
          <cell r="C12" t="str">
            <v/>
          </cell>
          <cell r="D12" t="str">
            <v>101_hac</v>
          </cell>
          <cell r="E12">
            <v>16489</v>
          </cell>
          <cell r="F12">
            <v>201</v>
          </cell>
          <cell r="G12">
            <v>14591.57</v>
          </cell>
          <cell r="H12">
            <v>16489</v>
          </cell>
          <cell r="I12">
            <v>5502814.3600000003</v>
          </cell>
          <cell r="J12">
            <v>355981.59100000001</v>
          </cell>
          <cell r="K12">
            <v>892610.42500000028</v>
          </cell>
          <cell r="L12">
            <v>147418.4010000003</v>
          </cell>
          <cell r="M12">
            <v>107406.2210000003</v>
          </cell>
          <cell r="N12">
            <v>95468.751000000178</v>
          </cell>
          <cell r="O12">
            <v>704953.70499999996</v>
          </cell>
          <cell r="P12">
            <v>49822.424000000181</v>
          </cell>
          <cell r="Q12">
            <v>162836.12699999998</v>
          </cell>
          <cell r="R12">
            <v>17.295075702535982</v>
          </cell>
          <cell r="S12">
            <v>18.242687116274709</v>
          </cell>
          <cell r="T12">
            <v>6.4690823224499985</v>
          </cell>
          <cell r="U12">
            <v>16.220980149510265</v>
          </cell>
          <cell r="V12">
            <v>61.173021477469547</v>
          </cell>
          <cell r="W12">
            <v>160.02901565767081</v>
          </cell>
          <cell r="X12">
            <v>82.704924297464018</v>
          </cell>
          <cell r="Y12">
            <v>4.7860588878949875</v>
          </cell>
          <cell r="Z12">
            <v>4.7367265650410797</v>
          </cell>
          <cell r="AA12">
            <v>39.271563066705376</v>
          </cell>
          <cell r="AB12">
            <v>5.1521248015707242</v>
          </cell>
          <cell r="AC12">
            <v>65.959700085473244</v>
          </cell>
          <cell r="AD12" t="str">
            <v>Pays de la Loire</v>
          </cell>
        </row>
        <row r="13">
          <cell r="A13" t="str">
            <v>53_101_hac</v>
          </cell>
          <cell r="B13" t="str">
            <v>53</v>
          </cell>
          <cell r="C13" t="str">
            <v/>
          </cell>
          <cell r="D13" t="str">
            <v>101_hac</v>
          </cell>
          <cell r="E13">
            <v>22832</v>
          </cell>
          <cell r="F13">
            <v>224</v>
          </cell>
          <cell r="G13">
            <v>20789.87</v>
          </cell>
          <cell r="H13">
            <v>22832</v>
          </cell>
          <cell r="I13">
            <v>9942083.0199999996</v>
          </cell>
          <cell r="J13">
            <v>1500957.7720000001</v>
          </cell>
          <cell r="K13">
            <v>1414827.7820000006</v>
          </cell>
          <cell r="L13">
            <v>363120.12100000051</v>
          </cell>
          <cell r="M13">
            <v>308768.72900000052</v>
          </cell>
          <cell r="N13">
            <v>171462.62800000061</v>
          </cell>
          <cell r="O13">
            <v>983235.79799999995</v>
          </cell>
          <cell r="P13">
            <v>102453.79800000059</v>
          </cell>
          <cell r="Q13">
            <v>248721.33299999998</v>
          </cell>
          <cell r="R13">
            <v>26.970588970983712</v>
          </cell>
          <cell r="S13">
            <v>17.57961895888187</v>
          </cell>
          <cell r="T13">
            <v>15.097015071998465</v>
          </cell>
          <cell r="U13">
            <v>14.230697723544061</v>
          </cell>
          <cell r="V13">
            <v>68.053709907757991</v>
          </cell>
          <cell r="W13">
            <v>168.46595062883992</v>
          </cell>
          <cell r="X13">
            <v>73.029411029016288</v>
          </cell>
          <cell r="Y13">
            <v>8.3032380726644295</v>
          </cell>
          <cell r="Z13">
            <v>6.3693549716250475</v>
          </cell>
          <cell r="AA13" t="str">
            <v>s</v>
          </cell>
          <cell r="AB13">
            <v>2.7647900568968984</v>
          </cell>
          <cell r="AC13">
            <v>124.14243895999084</v>
          </cell>
          <cell r="AD13" t="str">
            <v>Bretagne</v>
          </cell>
        </row>
        <row r="14">
          <cell r="A14" t="str">
            <v>75_101_hac</v>
          </cell>
          <cell r="B14" t="str">
            <v>75</v>
          </cell>
          <cell r="C14" t="str">
            <v/>
          </cell>
          <cell r="D14" t="str">
            <v>101_hac</v>
          </cell>
          <cell r="E14">
            <v>8343</v>
          </cell>
          <cell r="F14">
            <v>442</v>
          </cell>
          <cell r="G14">
            <v>7298.28</v>
          </cell>
          <cell r="H14">
            <v>8343</v>
          </cell>
          <cell r="I14">
            <v>2465044.5300000003</v>
          </cell>
          <cell r="J14">
            <v>228956.69999999998</v>
          </cell>
          <cell r="K14">
            <v>376507.60600000003</v>
          </cell>
          <cell r="L14">
            <v>45534.844000000041</v>
          </cell>
          <cell r="M14">
            <v>31197.915000000045</v>
          </cell>
          <cell r="N14">
            <v>-2576.7400000000084</v>
          </cell>
          <cell r="O14">
            <v>320776.80800000002</v>
          </cell>
          <cell r="P14">
            <v>-7773.6930000000102</v>
          </cell>
          <cell r="Q14">
            <v>63469.736000000004</v>
          </cell>
          <cell r="R14">
            <v>12.430629424804657</v>
          </cell>
          <cell r="S14">
            <v>16.857491054244466</v>
          </cell>
          <cell r="T14">
            <v>9.2881364702973528</v>
          </cell>
          <cell r="U14">
            <v>15.273866310236595</v>
          </cell>
          <cell r="V14">
            <v>51.588539491496633</v>
          </cell>
          <cell r="W14">
            <v>134.74808105471428</v>
          </cell>
          <cell r="X14">
            <v>87.56937057519535</v>
          </cell>
          <cell r="Y14">
            <v>3.7352830124410068</v>
          </cell>
          <cell r="Z14">
            <v>-2.1019209081954817</v>
          </cell>
          <cell r="AA14">
            <v>88.406697094267741</v>
          </cell>
          <cell r="AB14">
            <v>15.763561197222927</v>
          </cell>
          <cell r="AC14">
            <v>49.154001522867595</v>
          </cell>
          <cell r="AD14" t="str">
            <v>Nouvelle-Aquitaine</v>
          </cell>
        </row>
        <row r="15">
          <cell r="A15" t="str">
            <v>76_101_hac</v>
          </cell>
          <cell r="B15" t="str">
            <v>76</v>
          </cell>
          <cell r="C15" t="str">
            <v/>
          </cell>
          <cell r="D15" t="str">
            <v>101_hac</v>
          </cell>
          <cell r="E15">
            <v>5758</v>
          </cell>
          <cell r="F15">
            <v>455</v>
          </cell>
          <cell r="G15">
            <v>5150.8999999999996</v>
          </cell>
          <cell r="H15">
            <v>5758</v>
          </cell>
          <cell r="I15">
            <v>1615436.17</v>
          </cell>
          <cell r="J15">
            <v>76216.275999999998</v>
          </cell>
          <cell r="K15">
            <v>272108.07499999995</v>
          </cell>
          <cell r="L15">
            <v>43010.908999999971</v>
          </cell>
          <cell r="M15">
            <v>25959.412999999971</v>
          </cell>
          <cell r="N15">
            <v>15195.607999999951</v>
          </cell>
          <cell r="O15">
            <v>224965.43599999999</v>
          </cell>
          <cell r="P15">
            <v>8897.2939999999526</v>
          </cell>
          <cell r="Q15">
            <v>71407.013000000006</v>
          </cell>
          <cell r="R15">
            <v>16.050263317084937</v>
          </cell>
          <cell r="S15">
            <v>26.242151395176354</v>
          </cell>
          <cell r="T15">
            <v>4.7179998452058927</v>
          </cell>
          <cell r="U15">
            <v>16.844248015073227</v>
          </cell>
          <cell r="V15">
            <v>52.827287464326616</v>
          </cell>
          <cell r="W15">
            <v>133.03390650177641</v>
          </cell>
          <cell r="X15">
            <v>83.949736682915059</v>
          </cell>
          <cell r="Y15">
            <v>4.9271408573128639</v>
          </cell>
          <cell r="Z15">
            <v>2.2718518388710152</v>
          </cell>
          <cell r="AA15">
            <v>59.567393609736108</v>
          </cell>
          <cell r="AB15">
            <v>9.5683516012182004</v>
          </cell>
          <cell r="AC15">
            <v>36.354150537006738</v>
          </cell>
          <cell r="AD15" t="str">
            <v>Occitanie</v>
          </cell>
        </row>
        <row r="16">
          <cell r="A16" t="str">
            <v>84_101_hac</v>
          </cell>
          <cell r="B16" t="str">
            <v>84</v>
          </cell>
          <cell r="C16" t="str">
            <v/>
          </cell>
          <cell r="D16" t="str">
            <v>101_hac</v>
          </cell>
          <cell r="E16">
            <v>8688</v>
          </cell>
          <cell r="F16">
            <v>413</v>
          </cell>
          <cell r="G16">
            <v>7808.59</v>
          </cell>
          <cell r="H16">
            <v>8688</v>
          </cell>
          <cell r="I16">
            <v>2860660.7399999998</v>
          </cell>
          <cell r="J16">
            <v>146635.15400000001</v>
          </cell>
          <cell r="K16">
            <v>486336.3189999999</v>
          </cell>
          <cell r="L16">
            <v>107785.5279999999</v>
          </cell>
          <cell r="M16">
            <v>84699.23799999991</v>
          </cell>
          <cell r="N16">
            <v>52360.63499999998</v>
          </cell>
          <cell r="O16">
            <v>357531.98499999999</v>
          </cell>
          <cell r="P16">
            <v>47508.531999999977</v>
          </cell>
          <cell r="Q16">
            <v>74443.297000000006</v>
          </cell>
          <cell r="R16">
            <v>23.163866604780019</v>
          </cell>
          <cell r="S16">
            <v>15.306958187508924</v>
          </cell>
          <cell r="T16">
            <v>5.1259190560289936</v>
          </cell>
          <cell r="U16">
            <v>17.000838729306992</v>
          </cell>
          <cell r="V16">
            <v>62.282219837384197</v>
          </cell>
          <cell r="W16">
            <v>157.2626658590091</v>
          </cell>
          <cell r="X16">
            <v>76.836133395219974</v>
          </cell>
          <cell r="Y16">
            <v>6.5224661368133594</v>
          </cell>
          <cell r="Z16">
            <v>6.850691204694499</v>
          </cell>
          <cell r="AA16" t="str">
            <v>s</v>
          </cell>
          <cell r="AB16">
            <v>4.5552080052899155</v>
          </cell>
          <cell r="AC16">
            <v>113.77684951272362</v>
          </cell>
          <cell r="AD16" t="str">
            <v>Auvergne-Rhone-Alpes</v>
          </cell>
        </row>
        <row r="17">
          <cell r="A17" t="str">
            <v>93_101_hac</v>
          </cell>
          <cell r="B17" t="str">
            <v>93</v>
          </cell>
          <cell r="C17" t="str">
            <v/>
          </cell>
          <cell r="D17" t="str">
            <v>101_hac</v>
          </cell>
          <cell r="E17">
            <v>1093</v>
          </cell>
          <cell r="F17">
            <v>161</v>
          </cell>
          <cell r="G17">
            <v>932.69</v>
          </cell>
          <cell r="H17">
            <v>1093</v>
          </cell>
          <cell r="I17">
            <v>309307.19</v>
          </cell>
          <cell r="J17">
            <v>8892.9220000000005</v>
          </cell>
          <cell r="K17">
            <v>59587.549000000006</v>
          </cell>
          <cell r="L17">
            <v>11720.778000000004</v>
          </cell>
          <cell r="M17">
            <v>10647.840000000004</v>
          </cell>
          <cell r="N17">
            <v>5468.997000000003</v>
          </cell>
          <cell r="O17">
            <v>45674.402000000002</v>
          </cell>
          <cell r="P17">
            <v>4565.8830000000034</v>
          </cell>
          <cell r="Q17">
            <v>12611.012999999999</v>
          </cell>
          <cell r="R17">
            <v>20.421188678213056</v>
          </cell>
          <cell r="S17">
            <v>21.163839110079856</v>
          </cell>
          <cell r="T17">
            <v>2.8751100160329282</v>
          </cell>
          <cell r="U17">
            <v>19.264844441540465</v>
          </cell>
          <cell r="V17">
            <v>63.887839475066748</v>
          </cell>
          <cell r="W17">
            <v>151.07819961616397</v>
          </cell>
          <cell r="X17">
            <v>79.578811321786958</v>
          </cell>
          <cell r="Y17">
            <v>7.4003307437830648</v>
          </cell>
          <cell r="Z17">
            <v>7.5679435509101083</v>
          </cell>
          <cell r="AA17">
            <v>52.800977459928525</v>
          </cell>
          <cell r="AB17">
            <v>4.8579966278688991</v>
          </cell>
          <cell r="AC17">
            <v>84.432868319142997</v>
          </cell>
          <cell r="AD17" t="str">
            <v>Provence-Alpes-Cote d'azur</v>
          </cell>
        </row>
        <row r="18">
          <cell r="A18" t="str">
            <v>94_101_hac</v>
          </cell>
          <cell r="B18" t="str">
            <v>94</v>
          </cell>
          <cell r="C18" t="str">
            <v/>
          </cell>
          <cell r="D18" t="str">
            <v>101_hac</v>
          </cell>
          <cell r="E18">
            <v>226</v>
          </cell>
          <cell r="F18">
            <v>39</v>
          </cell>
          <cell r="G18">
            <v>225.27</v>
          </cell>
          <cell r="H18">
            <v>226</v>
          </cell>
          <cell r="I18">
            <v>91425.74</v>
          </cell>
          <cell r="J18">
            <v>1174.162</v>
          </cell>
          <cell r="K18">
            <v>15263.083000000002</v>
          </cell>
          <cell r="L18">
            <v>4449.0850000000019</v>
          </cell>
          <cell r="M18">
            <v>3552.9830000000024</v>
          </cell>
          <cell r="N18">
            <v>2109.4960000000083</v>
          </cell>
          <cell r="O18">
            <v>11096.129000000001</v>
          </cell>
          <cell r="P18">
            <v>1561.3430000000083</v>
          </cell>
          <cell r="Q18">
            <v>7259.3430000000008</v>
          </cell>
          <cell r="R18">
            <v>28.620287890536606</v>
          </cell>
          <cell r="S18">
            <v>47.561446137716736</v>
          </cell>
          <cell r="T18">
            <v>1.2842794600295278</v>
          </cell>
          <cell r="U18">
            <v>16.69451403948166</v>
          </cell>
          <cell r="V18">
            <v>67.754618901762342</v>
          </cell>
          <cell r="W18">
            <v>175.7331912815732</v>
          </cell>
          <cell r="X18">
            <v>71.379712109463398</v>
          </cell>
          <cell r="Y18">
            <v>9.1139864653024265</v>
          </cell>
          <cell r="Z18">
            <v>5.9446090243175442</v>
          </cell>
          <cell r="AA18">
            <v>66.440352842596951</v>
          </cell>
          <cell r="AB18">
            <v>4.5794584729219583</v>
          </cell>
          <cell r="AC18">
            <v>48.943588972170097</v>
          </cell>
          <cell r="AD18" t="str">
            <v>Corse</v>
          </cell>
        </row>
        <row r="19">
          <cell r="A19" t="str">
            <v>01_102</v>
          </cell>
          <cell r="B19" t="str">
            <v>01</v>
          </cell>
          <cell r="C19" t="str">
            <v/>
          </cell>
          <cell r="D19" t="str">
            <v>102</v>
          </cell>
          <cell r="E19">
            <v>55</v>
          </cell>
          <cell r="F19">
            <v>18</v>
          </cell>
          <cell r="G19">
            <v>48.48</v>
          </cell>
          <cell r="H19">
            <v>55</v>
          </cell>
          <cell r="I19">
            <v>10205.959999999999</v>
          </cell>
          <cell r="J19">
            <v>0</v>
          </cell>
          <cell r="K19">
            <v>2309.0820000000017</v>
          </cell>
          <cell r="L19">
            <v>634.86400000000151</v>
          </cell>
          <cell r="M19">
            <v>582.08100000000161</v>
          </cell>
          <cell r="N19">
            <v>257.53899999999959</v>
          </cell>
          <cell r="O19">
            <v>1669.241</v>
          </cell>
          <cell r="P19">
            <v>361.60399999999959</v>
          </cell>
          <cell r="Q19">
            <v>1709.0089999999998</v>
          </cell>
          <cell r="R19">
            <v>27.553605412947807</v>
          </cell>
          <cell r="S19">
            <v>74.012486347388204</v>
          </cell>
          <cell r="T19">
            <v>0</v>
          </cell>
          <cell r="U19">
            <v>22.624838819670092</v>
          </cell>
          <cell r="V19">
            <v>47.629579207920827</v>
          </cell>
          <cell r="W19">
            <v>90.36831683168316</v>
          </cell>
          <cell r="X19">
            <v>72.446394587052197</v>
          </cell>
          <cell r="Y19">
            <v>9.9815639540240539</v>
          </cell>
          <cell r="Z19">
            <v>11.76917058208579</v>
          </cell>
          <cell r="AA19">
            <v>82.092571834759568</v>
          </cell>
          <cell r="AB19">
            <v>4.6850979107336261</v>
          </cell>
          <cell r="AC19">
            <v>34.059563173745822</v>
          </cell>
          <cell r="AD19" t="str">
            <v>Guadeloupe</v>
          </cell>
        </row>
        <row r="20">
          <cell r="A20" t="str">
            <v>02_102</v>
          </cell>
          <cell r="B20" t="str">
            <v>02</v>
          </cell>
          <cell r="C20" t="str">
            <v/>
          </cell>
          <cell r="D20" t="str">
            <v>102</v>
          </cell>
          <cell r="E20">
            <v>31</v>
          </cell>
          <cell r="F20">
            <v>10</v>
          </cell>
          <cell r="G20">
            <v>23.21</v>
          </cell>
          <cell r="H20">
            <v>31</v>
          </cell>
          <cell r="I20">
            <v>4247.3599999999997</v>
          </cell>
          <cell r="J20">
            <v>0</v>
          </cell>
          <cell r="K20">
            <v>639.76699999999994</v>
          </cell>
          <cell r="L20">
            <v>-432.90399999999994</v>
          </cell>
          <cell r="M20">
            <v>241.45499999999998</v>
          </cell>
          <cell r="N20">
            <v>-782.15199999999993</v>
          </cell>
          <cell r="O20">
            <v>1055.6959999999999</v>
          </cell>
          <cell r="P20" t="str">
            <v>s</v>
          </cell>
          <cell r="Q20" t="str">
            <v>s</v>
          </cell>
          <cell r="R20">
            <v>-69.510205654536321</v>
          </cell>
          <cell r="S20" t="str">
            <v>s</v>
          </cell>
          <cell r="T20">
            <v>0</v>
          </cell>
          <cell r="U20">
            <v>15.062697769908837</v>
          </cell>
          <cell r="V20">
            <v>27.564282636794481</v>
          </cell>
          <cell r="W20">
            <v>251.58634209392505</v>
          </cell>
          <cell r="X20">
            <v>169.51020565453632</v>
          </cell>
          <cell r="Y20">
            <v>-5.2508020165125204</v>
          </cell>
          <cell r="Z20" t="str">
            <v>s</v>
          </cell>
          <cell r="AA20">
            <v>104.0210937896684</v>
          </cell>
          <cell r="AB20">
            <v>-11.717840444994735</v>
          </cell>
          <cell r="AC20" t="str">
            <v>s</v>
          </cell>
          <cell r="AD20" t="str">
            <v>Martinique</v>
          </cell>
        </row>
        <row r="21">
          <cell r="A21" t="str">
            <v>03_102</v>
          </cell>
          <cell r="B21" t="str">
            <v>03</v>
          </cell>
          <cell r="C21" t="str">
            <v/>
          </cell>
          <cell r="D21" t="str">
            <v>102</v>
          </cell>
          <cell r="E21">
            <v>88</v>
          </cell>
          <cell r="F21">
            <v>12</v>
          </cell>
          <cell r="G21">
            <v>80.19</v>
          </cell>
          <cell r="H21">
            <v>88</v>
          </cell>
          <cell r="I21">
            <v>16559.84</v>
          </cell>
          <cell r="J21" t="str">
            <v>s</v>
          </cell>
          <cell r="K21">
            <v>4834.2400000000007</v>
          </cell>
          <cell r="L21">
            <v>2386.507000000001</v>
          </cell>
          <cell r="M21">
            <v>491.35000000000093</v>
          </cell>
          <cell r="N21">
            <v>1049.9819999999975</v>
          </cell>
          <cell r="O21">
            <v>3242.4340000000002</v>
          </cell>
          <cell r="P21">
            <v>-760.1400000000026</v>
          </cell>
          <cell r="Q21">
            <v>1186.155</v>
          </cell>
          <cell r="R21">
            <v>42.397086769962606</v>
          </cell>
          <cell r="S21">
            <v>24.536535215463026</v>
          </cell>
          <cell r="T21" t="str">
            <v>s</v>
          </cell>
          <cell r="U21">
            <v>29.192552585049135</v>
          </cell>
          <cell r="V21">
            <v>60.284823544082812</v>
          </cell>
          <cell r="W21">
            <v>321.90266866192792</v>
          </cell>
          <cell r="X21">
            <v>57.602913230037402</v>
          </cell>
          <cell r="Y21">
            <v>8.228405240442676</v>
          </cell>
          <cell r="Z21">
            <v>-17.595645972288327</v>
          </cell>
          <cell r="AA21">
            <v>244.24721403429515</v>
          </cell>
          <cell r="AB21">
            <v>13.132372961822439</v>
          </cell>
          <cell r="AC21">
            <v>41.423759963917107</v>
          </cell>
          <cell r="AD21" t="str">
            <v>Guyane</v>
          </cell>
        </row>
        <row r="22">
          <cell r="A22" t="str">
            <v>04_102</v>
          </cell>
          <cell r="B22" t="str">
            <v>04</v>
          </cell>
          <cell r="C22" t="str">
            <v/>
          </cell>
          <cell r="D22" t="str">
            <v>102</v>
          </cell>
          <cell r="E22">
            <v>128</v>
          </cell>
          <cell r="F22" t="str">
            <v>s</v>
          </cell>
          <cell r="G22" t="str">
            <v>s</v>
          </cell>
          <cell r="H22" t="str">
            <v>s</v>
          </cell>
          <cell r="I22" t="str">
            <v>s</v>
          </cell>
          <cell r="J22">
            <v>31.33</v>
          </cell>
          <cell r="K22" t="str">
            <v>s</v>
          </cell>
          <cell r="L22" t="str">
            <v>s</v>
          </cell>
          <cell r="M22" t="str">
            <v>s</v>
          </cell>
          <cell r="N22" t="str">
            <v>s</v>
          </cell>
          <cell r="O22" t="str">
            <v>s</v>
          </cell>
          <cell r="P22" t="str">
            <v>s</v>
          </cell>
          <cell r="Q22" t="str">
            <v>s</v>
          </cell>
          <cell r="R22" t="str">
            <v>s</v>
          </cell>
          <cell r="S22" t="str">
            <v>s</v>
          </cell>
          <cell r="T22">
            <v>6.9256731365230778E-2</v>
          </cell>
          <cell r="U22" t="str">
            <v>s</v>
          </cell>
          <cell r="V22" t="str">
            <v>s</v>
          </cell>
          <cell r="W22" t="str">
            <v>s</v>
          </cell>
          <cell r="X22" t="str">
            <v>s</v>
          </cell>
          <cell r="Y22">
            <v>9.797832121415551</v>
          </cell>
          <cell r="Z22" t="str">
            <v>s</v>
          </cell>
          <cell r="AA22" t="str">
            <v>s</v>
          </cell>
          <cell r="AB22" t="str">
            <v>s</v>
          </cell>
          <cell r="AC22" t="str">
            <v>s</v>
          </cell>
          <cell r="AD22" t="str">
            <v>La Reunion</v>
          </cell>
        </row>
        <row r="23">
          <cell r="A23" t="str">
            <v>11_102</v>
          </cell>
          <cell r="B23" t="str">
            <v>11</v>
          </cell>
          <cell r="C23" t="str">
            <v/>
          </cell>
          <cell r="D23" t="str">
            <v>102</v>
          </cell>
          <cell r="E23">
            <v>273</v>
          </cell>
          <cell r="F23">
            <v>21</v>
          </cell>
          <cell r="G23">
            <v>234.15</v>
          </cell>
          <cell r="H23">
            <v>273</v>
          </cell>
          <cell r="I23">
            <v>75521.86</v>
          </cell>
          <cell r="J23">
            <v>888.71100000000001</v>
          </cell>
          <cell r="K23">
            <v>14830.761</v>
          </cell>
          <cell r="L23">
            <v>2504.9069999999992</v>
          </cell>
          <cell r="M23">
            <v>1795.7859999999991</v>
          </cell>
          <cell r="N23">
            <v>1497.4160000000024</v>
          </cell>
          <cell r="O23">
            <v>12019.901</v>
          </cell>
          <cell r="P23">
            <v>1148.9360000000027</v>
          </cell>
          <cell r="Q23">
            <v>1969.58</v>
          </cell>
          <cell r="R23">
            <v>17.245715055235149</v>
          </cell>
          <cell r="S23">
            <v>13.280370440869488</v>
          </cell>
          <cell r="T23">
            <v>1.1767599473847705</v>
          </cell>
          <cell r="U23">
            <v>19.637706221748246</v>
          </cell>
          <cell r="V23">
            <v>63.33871877001922</v>
          </cell>
          <cell r="W23">
            <v>78.224189622037159</v>
          </cell>
          <cell r="X23">
            <v>82.754284944764862</v>
          </cell>
          <cell r="Y23">
            <v>7.0758077934738779</v>
          </cell>
          <cell r="Z23">
            <v>7.3248594842833317</v>
          </cell>
          <cell r="AA23">
            <v>73.423974115093017</v>
          </cell>
          <cell r="AB23">
            <v>16.318410224411529</v>
          </cell>
          <cell r="AC23">
            <v>91.176088303089969</v>
          </cell>
          <cell r="AD23" t="str">
            <v>Île-de-France</v>
          </cell>
        </row>
        <row r="24">
          <cell r="A24" t="str">
            <v>24_102</v>
          </cell>
          <cell r="B24" t="str">
            <v>24</v>
          </cell>
          <cell r="C24" t="str">
            <v/>
          </cell>
          <cell r="D24" t="str">
            <v>102</v>
          </cell>
          <cell r="E24">
            <v>253</v>
          </cell>
          <cell r="F24">
            <v>6</v>
          </cell>
          <cell r="G24">
            <v>216.42</v>
          </cell>
          <cell r="H24">
            <v>253</v>
          </cell>
          <cell r="I24">
            <v>51675.4</v>
          </cell>
          <cell r="J24" t="str">
            <v>s</v>
          </cell>
          <cell r="K24" t="str">
            <v>s</v>
          </cell>
          <cell r="L24" t="str">
            <v>s</v>
          </cell>
          <cell r="M24" t="str">
            <v>s</v>
          </cell>
          <cell r="N24" t="str">
            <v>s</v>
          </cell>
          <cell r="O24">
            <v>9181.9930000000004</v>
          </cell>
          <cell r="P24" t="str">
            <v>s</v>
          </cell>
          <cell r="Q24">
            <v>946.91500000000008</v>
          </cell>
          <cell r="R24" t="str">
            <v>s</v>
          </cell>
          <cell r="S24" t="str">
            <v>s</v>
          </cell>
          <cell r="T24" t="str">
            <v>s</v>
          </cell>
          <cell r="U24" t="str">
            <v>s</v>
          </cell>
          <cell r="V24" t="str">
            <v>s</v>
          </cell>
          <cell r="W24">
            <v>51.986942057111179</v>
          </cell>
          <cell r="X24" t="str">
            <v>s</v>
          </cell>
          <cell r="Y24" t="str">
            <v>s</v>
          </cell>
          <cell r="Z24" t="str">
            <v>s</v>
          </cell>
          <cell r="AA24">
            <v>25.299849941382895</v>
          </cell>
          <cell r="AB24" t="str">
            <v>s</v>
          </cell>
          <cell r="AC24" t="str">
            <v>s</v>
          </cell>
          <cell r="AD24" t="str">
            <v>Centre-Val de loire</v>
          </cell>
        </row>
        <row r="25">
          <cell r="A25" t="str">
            <v>27_102</v>
          </cell>
          <cell r="B25" t="str">
            <v>27</v>
          </cell>
          <cell r="C25" t="str">
            <v/>
          </cell>
          <cell r="D25" t="str">
            <v>102</v>
          </cell>
          <cell r="E25">
            <v>212</v>
          </cell>
          <cell r="F25">
            <v>12</v>
          </cell>
          <cell r="G25" t="str">
            <v>s</v>
          </cell>
          <cell r="H25">
            <v>212</v>
          </cell>
          <cell r="I25" t="str">
            <v>s</v>
          </cell>
          <cell r="J25">
            <v>5831.5479999999998</v>
          </cell>
          <cell r="K25">
            <v>7313.0289999999995</v>
          </cell>
          <cell r="L25" t="str">
            <v>s</v>
          </cell>
          <cell r="M25" t="str">
            <v>s</v>
          </cell>
          <cell r="N25">
            <v>878.15899999999249</v>
          </cell>
          <cell r="O25">
            <v>5770.5330000000004</v>
          </cell>
          <cell r="P25">
            <v>1803.9949999999924</v>
          </cell>
          <cell r="Q25" t="str">
            <v>s</v>
          </cell>
          <cell r="R25" t="str">
            <v>s</v>
          </cell>
          <cell r="S25" t="str">
            <v>s</v>
          </cell>
          <cell r="T25">
            <v>21.537009262887473</v>
          </cell>
          <cell r="U25" t="str">
            <v>s</v>
          </cell>
          <cell r="V25" t="str">
            <v>s</v>
          </cell>
          <cell r="W25" t="str">
            <v>s</v>
          </cell>
          <cell r="X25">
            <v>81.328434346744245</v>
          </cell>
          <cell r="Y25" t="str">
            <v>s</v>
          </cell>
          <cell r="Z25">
            <v>10.138255503741995</v>
          </cell>
          <cell r="AA25">
            <v>33.441409459704246</v>
          </cell>
          <cell r="AB25" t="str">
            <v>s</v>
          </cell>
          <cell r="AC25" t="str">
            <v>s</v>
          </cell>
          <cell r="AD25" t="str">
            <v>Bourgogne-Franche-Comte</v>
          </cell>
        </row>
        <row r="26">
          <cell r="A26" t="str">
            <v>28_102</v>
          </cell>
          <cell r="B26" t="str">
            <v>28</v>
          </cell>
          <cell r="C26" t="str">
            <v/>
          </cell>
          <cell r="D26" t="str">
            <v>102</v>
          </cell>
          <cell r="E26">
            <v>477</v>
          </cell>
          <cell r="F26">
            <v>27</v>
          </cell>
          <cell r="G26">
            <v>384.74</v>
          </cell>
          <cell r="H26">
            <v>477</v>
          </cell>
          <cell r="I26">
            <v>122227.81</v>
          </cell>
          <cell r="J26" t="str">
            <v>s</v>
          </cell>
          <cell r="K26">
            <v>27762.161999999989</v>
          </cell>
          <cell r="L26">
            <v>8674.3049999999894</v>
          </cell>
          <cell r="M26">
            <v>7251.4809999999898</v>
          </cell>
          <cell r="N26">
            <v>3209.8150000000005</v>
          </cell>
          <cell r="O26">
            <v>18233.189000000002</v>
          </cell>
          <cell r="P26">
            <v>-895.50299999999959</v>
          </cell>
          <cell r="Q26">
            <v>9199.9629999999997</v>
          </cell>
          <cell r="R26">
            <v>32.237506027131303</v>
          </cell>
          <cell r="S26">
            <v>33.13849620213297</v>
          </cell>
          <cell r="T26" t="str">
            <v>s</v>
          </cell>
          <cell r="U26">
            <v>22.713457763826408</v>
          </cell>
          <cell r="V26">
            <v>72.158241929614775</v>
          </cell>
          <cell r="W26">
            <v>265.31777823985033</v>
          </cell>
          <cell r="X26">
            <v>67.762493972868711</v>
          </cell>
          <cell r="Y26" t="str">
            <v>s</v>
          </cell>
          <cell r="Z26">
            <v>-2.2684113642696984</v>
          </cell>
          <cell r="AA26" t="str">
            <v>s</v>
          </cell>
          <cell r="AB26">
            <v>1.6489851348321298</v>
          </cell>
          <cell r="AC26">
            <v>78.820762648719239</v>
          </cell>
          <cell r="AD26" t="str">
            <v>Normandie</v>
          </cell>
        </row>
        <row r="27">
          <cell r="A27" t="str">
            <v>32_102</v>
          </cell>
          <cell r="B27" t="str">
            <v>32</v>
          </cell>
          <cell r="C27" t="str">
            <v/>
          </cell>
          <cell r="D27" t="str">
            <v>102</v>
          </cell>
          <cell r="E27">
            <v>2115</v>
          </cell>
          <cell r="F27">
            <v>57</v>
          </cell>
          <cell r="G27">
            <v>1832.7</v>
          </cell>
          <cell r="H27">
            <v>2115</v>
          </cell>
          <cell r="I27">
            <v>1044927.59</v>
          </cell>
          <cell r="J27">
            <v>129867.16800000001</v>
          </cell>
          <cell r="K27">
            <v>120441.08499999998</v>
          </cell>
          <cell r="L27">
            <v>21115.481999999978</v>
          </cell>
          <cell r="M27">
            <v>18712.878999999979</v>
          </cell>
          <cell r="N27">
            <v>12939.701999999894</v>
          </cell>
          <cell r="O27">
            <v>94242.732000000004</v>
          </cell>
          <cell r="P27">
            <v>11044.852999999895</v>
          </cell>
          <cell r="Q27">
            <v>26030.526000000002</v>
          </cell>
          <cell r="R27">
            <v>18.304272637230653</v>
          </cell>
          <cell r="S27">
            <v>21.612663153939543</v>
          </cell>
          <cell r="T27">
            <v>12.428341374353032</v>
          </cell>
          <cell r="U27">
            <v>11.526261355583499</v>
          </cell>
          <cell r="V27">
            <v>65.717839799203347</v>
          </cell>
          <cell r="W27">
            <v>102.78145359305942</v>
          </cell>
          <cell r="X27">
            <v>81.695727362769347</v>
          </cell>
          <cell r="Y27">
            <v>7.2043360876981417</v>
          </cell>
          <cell r="Z27">
            <v>6.399264987269321</v>
          </cell>
          <cell r="AA27">
            <v>26.902772919319123</v>
          </cell>
          <cell r="AB27">
            <v>4.4061603708596415</v>
          </cell>
          <cell r="AC27">
            <v>71.888209250938601</v>
          </cell>
          <cell r="AD27" t="str">
            <v>Hauts-de-France</v>
          </cell>
        </row>
        <row r="28">
          <cell r="A28" t="str">
            <v>44_102</v>
          </cell>
          <cell r="B28" t="str">
            <v>44</v>
          </cell>
          <cell r="C28" t="str">
            <v/>
          </cell>
          <cell r="D28" t="str">
            <v>102</v>
          </cell>
          <cell r="E28">
            <v>196</v>
          </cell>
          <cell r="F28">
            <v>12</v>
          </cell>
          <cell r="G28">
            <v>175.58</v>
          </cell>
          <cell r="H28">
            <v>196</v>
          </cell>
          <cell r="I28" t="str">
            <v>s</v>
          </cell>
          <cell r="J28" t="str">
            <v>s</v>
          </cell>
          <cell r="K28" t="str">
            <v>s</v>
          </cell>
          <cell r="L28" t="str">
            <v>s</v>
          </cell>
          <cell r="M28" t="str">
            <v>s</v>
          </cell>
          <cell r="N28" t="str">
            <v>s</v>
          </cell>
          <cell r="O28" t="str">
            <v>s</v>
          </cell>
          <cell r="P28" t="str">
            <v>s</v>
          </cell>
          <cell r="Q28">
            <v>1940.2120000000004</v>
          </cell>
          <cell r="R28" t="str">
            <v>s</v>
          </cell>
          <cell r="S28" t="str">
            <v>s</v>
          </cell>
          <cell r="T28" t="str">
            <v>s</v>
          </cell>
          <cell r="U28" t="str">
            <v>s</v>
          </cell>
          <cell r="V28" t="str">
            <v>s</v>
          </cell>
          <cell r="W28" t="str">
            <v>s</v>
          </cell>
          <cell r="X28" t="str">
            <v>s</v>
          </cell>
          <cell r="Y28" t="str">
            <v>s</v>
          </cell>
          <cell r="Z28" t="str">
            <v>s</v>
          </cell>
          <cell r="AA28" t="str">
            <v>s</v>
          </cell>
          <cell r="AB28" t="str">
            <v>s</v>
          </cell>
          <cell r="AC28" t="str">
            <v>s</v>
          </cell>
          <cell r="AD28" t="str">
            <v>Grand-Est</v>
          </cell>
        </row>
        <row r="29">
          <cell r="A29" t="str">
            <v>52_102</v>
          </cell>
          <cell r="B29" t="str">
            <v>52</v>
          </cell>
          <cell r="C29" t="str">
            <v/>
          </cell>
          <cell r="D29" t="str">
            <v>102</v>
          </cell>
          <cell r="E29">
            <v>577</v>
          </cell>
          <cell r="F29">
            <v>35</v>
          </cell>
          <cell r="G29">
            <v>523.09</v>
          </cell>
          <cell r="H29">
            <v>577</v>
          </cell>
          <cell r="I29">
            <v>185127</v>
          </cell>
          <cell r="J29">
            <v>3843.7220000000002</v>
          </cell>
          <cell r="K29">
            <v>27608.044000000005</v>
          </cell>
          <cell r="L29">
            <v>2894.8300000000063</v>
          </cell>
          <cell r="M29">
            <v>2411.4660000000063</v>
          </cell>
          <cell r="N29">
            <v>211.00099999999719</v>
          </cell>
          <cell r="O29">
            <v>23603.524000000001</v>
          </cell>
          <cell r="P29">
            <v>-234.82100000000267</v>
          </cell>
          <cell r="Q29">
            <v>6386.4750000000004</v>
          </cell>
          <cell r="R29">
            <v>10.924565352247937</v>
          </cell>
          <cell r="S29">
            <v>23.13266017686729</v>
          </cell>
          <cell r="T29">
            <v>2.0762622415963095</v>
          </cell>
          <cell r="U29">
            <v>14.913029433848118</v>
          </cell>
          <cell r="V29">
            <v>52.778764648530853</v>
          </cell>
          <cell r="W29">
            <v>80.886000497046382</v>
          </cell>
          <cell r="X29">
            <v>89.075434647752061</v>
          </cell>
          <cell r="Y29">
            <v>4.29675835591949</v>
          </cell>
          <cell r="Z29">
            <v>-1.2302851727272406</v>
          </cell>
          <cell r="AA29">
            <v>172.0446522143441</v>
          </cell>
          <cell r="AB29">
            <v>18.249292704580192</v>
          </cell>
          <cell r="AC29">
            <v>37.758951534297189</v>
          </cell>
          <cell r="AD29" t="str">
            <v>Pays de la Loire</v>
          </cell>
        </row>
        <row r="30">
          <cell r="A30" t="str">
            <v>53_102</v>
          </cell>
          <cell r="B30" t="str">
            <v>53</v>
          </cell>
          <cell r="C30" t="str">
            <v/>
          </cell>
          <cell r="D30" t="str">
            <v>102</v>
          </cell>
          <cell r="E30">
            <v>4093</v>
          </cell>
          <cell r="F30">
            <v>94</v>
          </cell>
          <cell r="G30">
            <v>3716.34</v>
          </cell>
          <cell r="H30">
            <v>4093</v>
          </cell>
          <cell r="I30">
            <v>1436045.79</v>
          </cell>
          <cell r="J30">
            <v>84595.900000000009</v>
          </cell>
          <cell r="K30">
            <v>254592.86199999999</v>
          </cell>
          <cell r="L30">
            <v>77238.390000000014</v>
          </cell>
          <cell r="M30">
            <v>53274.607000000018</v>
          </cell>
          <cell r="N30">
            <v>51956.480999999898</v>
          </cell>
          <cell r="O30">
            <v>168268.318</v>
          </cell>
          <cell r="P30">
            <v>28695.947999999898</v>
          </cell>
          <cell r="Q30">
            <v>38416.223999999995</v>
          </cell>
          <cell r="R30">
            <v>31.46080635808941</v>
          </cell>
          <cell r="S30">
            <v>15.089277719027331</v>
          </cell>
          <cell r="T30">
            <v>5.8908915432285767</v>
          </cell>
          <cell r="U30">
            <v>17.728742618994065</v>
          </cell>
          <cell r="V30">
            <v>68.506342799636201</v>
          </cell>
          <cell r="W30">
            <v>131.23620255412584</v>
          </cell>
          <cell r="X30">
            <v>68.539193641910586</v>
          </cell>
          <cell r="Y30">
            <v>9.4864346579214143</v>
          </cell>
          <cell r="Z30">
            <v>8.8439254881038085</v>
          </cell>
          <cell r="AA30">
            <v>69.190764726174578</v>
          </cell>
          <cell r="AB30">
            <v>4.281878480377439</v>
          </cell>
          <cell r="AC30">
            <v>138.67736454264747</v>
          </cell>
          <cell r="AD30" t="str">
            <v>Bretagne</v>
          </cell>
        </row>
        <row r="31">
          <cell r="A31" t="str">
            <v>75_102</v>
          </cell>
          <cell r="B31" t="str">
            <v>75</v>
          </cell>
          <cell r="C31" t="str">
            <v/>
          </cell>
          <cell r="D31" t="str">
            <v>102</v>
          </cell>
          <cell r="E31">
            <v>1068</v>
          </cell>
          <cell r="F31">
            <v>41</v>
          </cell>
          <cell r="G31">
            <v>949.56000000000006</v>
          </cell>
          <cell r="H31">
            <v>1068</v>
          </cell>
          <cell r="I31">
            <v>238689.91</v>
          </cell>
          <cell r="J31">
            <v>9039.9779999999992</v>
          </cell>
          <cell r="K31">
            <v>39834.638999999996</v>
          </cell>
          <cell r="L31">
            <v>-2192.2720000000031</v>
          </cell>
          <cell r="M31">
            <v>-3199.144000000003</v>
          </cell>
          <cell r="N31">
            <v>-5874.3640000000114</v>
          </cell>
          <cell r="O31">
            <v>39673.441999999995</v>
          </cell>
          <cell r="P31">
            <v>-7219.3590000000113</v>
          </cell>
          <cell r="Q31">
            <v>8281.0179999999982</v>
          </cell>
          <cell r="R31">
            <v>-5.8489956423452183</v>
          </cell>
          <cell r="S31">
            <v>20.788485117186575</v>
          </cell>
          <cell r="T31">
            <v>3.7873314376799581</v>
          </cell>
          <cell r="U31">
            <v>16.688865901369688</v>
          </cell>
          <cell r="V31">
            <v>41.950628712245667</v>
          </cell>
          <cell r="W31">
            <v>77.68616201187919</v>
          </cell>
          <cell r="X31">
            <v>105.8489956423452</v>
          </cell>
          <cell r="Y31">
            <v>-2.0743906443418041</v>
          </cell>
          <cell r="Z31">
            <v>-20.737308961404082</v>
          </cell>
          <cell r="AA31" t="str">
            <v>s</v>
          </cell>
          <cell r="AB31">
            <v>-22.954724596217957</v>
          </cell>
          <cell r="AC31">
            <v>-38.632255116460364</v>
          </cell>
          <cell r="AD31" t="str">
            <v>Nouvelle-Aquitaine</v>
          </cell>
        </row>
        <row r="32">
          <cell r="A32" t="str">
            <v>76_102</v>
          </cell>
          <cell r="B32" t="str">
            <v>76</v>
          </cell>
          <cell r="C32" t="str">
            <v/>
          </cell>
          <cell r="D32" t="str">
            <v>102</v>
          </cell>
          <cell r="E32">
            <v>186</v>
          </cell>
          <cell r="F32">
            <v>27</v>
          </cell>
          <cell r="G32">
            <v>162.22999999999999</v>
          </cell>
          <cell r="H32">
            <v>186</v>
          </cell>
          <cell r="I32">
            <v>27070.04</v>
          </cell>
          <cell r="J32">
            <v>31.582000000000001</v>
          </cell>
          <cell r="K32" t="str">
            <v>s</v>
          </cell>
          <cell r="L32" t="str">
            <v>s</v>
          </cell>
          <cell r="M32" t="str">
            <v>s</v>
          </cell>
          <cell r="N32" t="str">
            <v>s</v>
          </cell>
          <cell r="O32" t="str">
            <v>s</v>
          </cell>
          <cell r="P32" t="str">
            <v>s</v>
          </cell>
          <cell r="Q32">
            <v>1693.4579999999999</v>
          </cell>
          <cell r="R32" t="str">
            <v>s</v>
          </cell>
          <cell r="S32" t="str">
            <v>s</v>
          </cell>
          <cell r="T32">
            <v>0.11666772564798573</v>
          </cell>
          <cell r="U32" t="str">
            <v>s</v>
          </cell>
          <cell r="V32" t="str">
            <v>s</v>
          </cell>
          <cell r="W32">
            <v>73.305596991925057</v>
          </cell>
          <cell r="X32" t="str">
            <v>s</v>
          </cell>
          <cell r="Y32" t="str">
            <v>s</v>
          </cell>
          <cell r="Z32" t="str">
            <v>s</v>
          </cell>
          <cell r="AA32" t="str">
            <v>s</v>
          </cell>
          <cell r="AB32" t="str">
            <v>s</v>
          </cell>
          <cell r="AC32" t="str">
            <v>s</v>
          </cell>
          <cell r="AD32" t="str">
            <v>Occitanie</v>
          </cell>
        </row>
        <row r="33">
          <cell r="A33" t="str">
            <v>84_102</v>
          </cell>
          <cell r="B33" t="str">
            <v>84</v>
          </cell>
          <cell r="C33" t="str">
            <v/>
          </cell>
          <cell r="D33" t="str">
            <v>102</v>
          </cell>
          <cell r="E33">
            <v>183</v>
          </cell>
          <cell r="F33">
            <v>24</v>
          </cell>
          <cell r="G33">
            <v>161.88999999999999</v>
          </cell>
          <cell r="H33">
            <v>183</v>
          </cell>
          <cell r="I33">
            <v>31097.360000000001</v>
          </cell>
          <cell r="J33">
            <v>540.572</v>
          </cell>
          <cell r="K33">
            <v>7500.6130000000012</v>
          </cell>
          <cell r="L33">
            <v>308.2780000000019</v>
          </cell>
          <cell r="M33">
            <v>642.4340000000019</v>
          </cell>
          <cell r="N33">
            <v>-668.00099999999975</v>
          </cell>
          <cell r="O33">
            <v>7152.241</v>
          </cell>
          <cell r="P33">
            <v>-232.66199999999981</v>
          </cell>
          <cell r="Q33">
            <v>890.03</v>
          </cell>
          <cell r="R33">
            <v>4.1321253923487333</v>
          </cell>
          <cell r="S33">
            <v>11.866096811020643</v>
          </cell>
          <cell r="T33">
            <v>1.7383211951110964</v>
          </cell>
          <cell r="U33">
            <v>24.119774154461989</v>
          </cell>
          <cell r="V33">
            <v>46.331539934523455</v>
          </cell>
          <cell r="W33">
            <v>84.652381246525422</v>
          </cell>
          <cell r="X33">
            <v>95.86787460765126</v>
          </cell>
          <cell r="Y33">
            <v>1.828385013361282</v>
          </cell>
          <cell r="Z33">
            <v>-3.835897665869902</v>
          </cell>
          <cell r="AA33">
            <v>63.99251424394096</v>
          </cell>
          <cell r="AB33">
            <v>21.889982418466314</v>
          </cell>
          <cell r="AC33">
            <v>72.181162432727191</v>
          </cell>
          <cell r="AD33" t="str">
            <v>Auvergne-Rhone-Alpes</v>
          </cell>
        </row>
        <row r="34">
          <cell r="A34" t="str">
            <v>93_102</v>
          </cell>
          <cell r="B34" t="str">
            <v>93</v>
          </cell>
          <cell r="C34" t="str">
            <v/>
          </cell>
          <cell r="D34" t="str">
            <v>102</v>
          </cell>
          <cell r="E34">
            <v>117</v>
          </cell>
          <cell r="F34">
            <v>21</v>
          </cell>
          <cell r="G34">
            <v>91.58</v>
          </cell>
          <cell r="H34">
            <v>117</v>
          </cell>
          <cell r="I34">
            <v>71109.850000000006</v>
          </cell>
          <cell r="J34">
            <v>4292.8469999999998</v>
          </cell>
          <cell r="K34">
            <v>8775.5690000000013</v>
          </cell>
          <cell r="L34">
            <v>3808.2930000000019</v>
          </cell>
          <cell r="M34">
            <v>3075.9080000000017</v>
          </cell>
          <cell r="N34">
            <v>3334.3670000000016</v>
          </cell>
          <cell r="O34">
            <v>4642.3100000000004</v>
          </cell>
          <cell r="P34">
            <v>2580.6450000000013</v>
          </cell>
          <cell r="Q34">
            <v>564.58299999999997</v>
          </cell>
          <cell r="R34">
            <v>45.065340307667995</v>
          </cell>
          <cell r="S34">
            <v>6.4335771275913833</v>
          </cell>
          <cell r="T34">
            <v>6.0369231548090729</v>
          </cell>
          <cell r="U34">
            <v>12.340862763738077</v>
          </cell>
          <cell r="V34">
            <v>95.824077309456229</v>
          </cell>
          <cell r="W34">
            <v>165.4538763922254</v>
          </cell>
          <cell r="X34">
            <v>54.934659692331998</v>
          </cell>
          <cell r="Y34">
            <v>12.712722683777766</v>
          </cell>
          <cell r="Z34">
            <v>9.6027637437578139</v>
          </cell>
          <cell r="AA34">
            <v>30.367274935288709</v>
          </cell>
          <cell r="AB34">
            <v>2.716072529083239</v>
          </cell>
          <cell r="AC34">
            <v>544.81059472212269</v>
          </cell>
          <cell r="AD34" t="str">
            <v>Provence-Alpes-Cote d'azur</v>
          </cell>
        </row>
        <row r="35">
          <cell r="A35" t="str">
            <v>94_102</v>
          </cell>
          <cell r="B35" t="str">
            <v>94</v>
          </cell>
          <cell r="C35" t="str">
            <v/>
          </cell>
          <cell r="D35" t="str">
            <v>102</v>
          </cell>
          <cell r="E35">
            <v>13</v>
          </cell>
          <cell r="F35">
            <v>4</v>
          </cell>
          <cell r="G35">
            <v>13.440000000000001</v>
          </cell>
          <cell r="H35">
            <v>13</v>
          </cell>
          <cell r="I35">
            <v>2439.54</v>
          </cell>
          <cell r="J35" t="str">
            <v>s</v>
          </cell>
          <cell r="K35">
            <v>351.93399999999997</v>
          </cell>
          <cell r="L35">
            <v>2.6379999999999777</v>
          </cell>
          <cell r="M35">
            <v>-112.49000000000004</v>
          </cell>
          <cell r="N35">
            <v>70.695000000000149</v>
          </cell>
          <cell r="O35">
            <v>365.06399999999996</v>
          </cell>
          <cell r="P35">
            <v>-32.325999999999851</v>
          </cell>
          <cell r="Q35" t="str">
            <v>s</v>
          </cell>
          <cell r="R35">
            <v>0.71742878744199856</v>
          </cell>
          <cell r="S35" t="str">
            <v>s</v>
          </cell>
          <cell r="T35" t="str">
            <v>s</v>
          </cell>
          <cell r="U35">
            <v>14.42624429195668</v>
          </cell>
          <cell r="V35">
            <v>26.185565476190472</v>
          </cell>
          <cell r="W35">
            <v>96.890178571428564</v>
          </cell>
          <cell r="X35">
            <v>99.282571212557997</v>
          </cell>
          <cell r="Y35">
            <v>0.15671476427734934</v>
          </cell>
          <cell r="Z35">
            <v>-2.8118049533206846</v>
          </cell>
          <cell r="AA35">
            <v>59.290498959251181</v>
          </cell>
          <cell r="AB35">
            <v>571.19029567854921</v>
          </cell>
          <cell r="AC35" t="str">
            <v>s</v>
          </cell>
          <cell r="AD35" t="str">
            <v>Corse</v>
          </cell>
        </row>
        <row r="36">
          <cell r="A36" t="str">
            <v>01_103</v>
          </cell>
          <cell r="B36" t="str">
            <v>01</v>
          </cell>
          <cell r="C36" t="str">
            <v/>
          </cell>
          <cell r="D36" t="str">
            <v>103</v>
          </cell>
          <cell r="E36">
            <v>157</v>
          </cell>
          <cell r="F36">
            <v>101</v>
          </cell>
          <cell r="G36">
            <v>150.03</v>
          </cell>
          <cell r="H36">
            <v>157</v>
          </cell>
          <cell r="I36">
            <v>41297.06</v>
          </cell>
          <cell r="J36" t="str">
            <v>s</v>
          </cell>
          <cell r="K36">
            <v>7661.69</v>
          </cell>
          <cell r="L36">
            <v>2625.83</v>
          </cell>
          <cell r="M36">
            <v>1654.6689999999999</v>
          </cell>
          <cell r="N36">
            <v>1549.2030000000018</v>
          </cell>
          <cell r="O36">
            <v>5258.0619999999999</v>
          </cell>
          <cell r="P36">
            <v>518.3030000000017</v>
          </cell>
          <cell r="Q36">
            <v>2441.4140000000002</v>
          </cell>
          <cell r="R36">
            <v>33.306265484103534</v>
          </cell>
          <cell r="S36">
            <v>31.865215115725125</v>
          </cell>
          <cell r="T36" t="str">
            <v>s</v>
          </cell>
          <cell r="U36">
            <v>18.552628201620163</v>
          </cell>
          <cell r="V36">
            <v>51.067719789375452</v>
          </cell>
          <cell r="W36">
            <v>121.86210091315071</v>
          </cell>
          <cell r="X36">
            <v>66.693734515896466</v>
          </cell>
          <cell r="Y36">
            <v>9.2444360013190874</v>
          </cell>
          <cell r="Z36">
            <v>1.8836050050471516</v>
          </cell>
          <cell r="AA36">
            <v>19.373294117168204</v>
          </cell>
          <cell r="AB36">
            <v>3.4995410974815582</v>
          </cell>
          <cell r="AC36">
            <v>67.77502709495397</v>
          </cell>
          <cell r="AD36" t="str">
            <v>Guadeloupe</v>
          </cell>
        </row>
        <row r="37">
          <cell r="A37" t="str">
            <v>02_103</v>
          </cell>
          <cell r="B37" t="str">
            <v>02</v>
          </cell>
          <cell r="C37" t="str">
            <v/>
          </cell>
          <cell r="D37" t="str">
            <v>103</v>
          </cell>
          <cell r="E37">
            <v>81</v>
          </cell>
          <cell r="F37">
            <v>38</v>
          </cell>
          <cell r="G37">
            <v>82.91</v>
          </cell>
          <cell r="H37">
            <v>81</v>
          </cell>
          <cell r="I37">
            <v>25072.760000000002</v>
          </cell>
          <cell r="J37" t="str">
            <v>s</v>
          </cell>
          <cell r="K37">
            <v>2537.2989999999991</v>
          </cell>
          <cell r="L37">
            <v>-284.14000000000084</v>
          </cell>
          <cell r="M37">
            <v>-635.10500000000093</v>
          </cell>
          <cell r="N37">
            <v>-2040.066999999995</v>
          </cell>
          <cell r="O37">
            <v>3303.7039999999997</v>
          </cell>
          <cell r="P37">
            <v>-2256.7569999999951</v>
          </cell>
          <cell r="Q37">
            <v>2016.3209999999999</v>
          </cell>
          <cell r="R37">
            <v>-9.4099677966753124</v>
          </cell>
          <cell r="S37">
            <v>79.467220851779814</v>
          </cell>
          <cell r="T37" t="str">
            <v>s</v>
          </cell>
          <cell r="U37">
            <v>10.119743498521897</v>
          </cell>
          <cell r="V37">
            <v>30.603051501628261</v>
          </cell>
          <cell r="W37" t="str">
            <v>s</v>
          </cell>
          <cell r="X37">
            <v>109.40996779667532</v>
          </cell>
          <cell r="Y37" t="str">
            <v>s</v>
          </cell>
          <cell r="Z37">
            <v>-872.42949647238902</v>
          </cell>
          <cell r="AA37">
            <v>9772.7635063301514</v>
          </cell>
          <cell r="AB37">
            <v>-111.24445695783737</v>
          </cell>
          <cell r="AC37">
            <v>-31.498208866544608</v>
          </cell>
          <cell r="AD37" t="str">
            <v>Martinique</v>
          </cell>
        </row>
        <row r="38">
          <cell r="A38" t="str">
            <v>03_103</v>
          </cell>
          <cell r="B38" t="str">
            <v>03</v>
          </cell>
          <cell r="C38" t="str">
            <v/>
          </cell>
          <cell r="D38" t="str">
            <v>103</v>
          </cell>
          <cell r="E38">
            <v>43</v>
          </cell>
          <cell r="F38">
            <v>30</v>
          </cell>
          <cell r="G38">
            <v>27.75</v>
          </cell>
          <cell r="H38">
            <v>43</v>
          </cell>
          <cell r="I38">
            <v>6366.14</v>
          </cell>
          <cell r="J38" t="str">
            <v>s</v>
          </cell>
          <cell r="K38">
            <v>1704.8770000000002</v>
          </cell>
          <cell r="L38">
            <v>557.38200000000018</v>
          </cell>
          <cell r="M38">
            <v>417.08499999999998</v>
          </cell>
          <cell r="N38">
            <v>-144.16600000000048</v>
          </cell>
          <cell r="O38">
            <v>1457.7739999999999</v>
          </cell>
          <cell r="P38">
            <v>22.266999999999484</v>
          </cell>
          <cell r="Q38">
            <v>1862.7930000000001</v>
          </cell>
          <cell r="R38">
            <v>27.659496336760036</v>
          </cell>
          <cell r="S38">
            <v>109.26260369516392</v>
          </cell>
          <cell r="T38" t="str">
            <v>s</v>
          </cell>
          <cell r="U38">
            <v>26.780388115875553</v>
          </cell>
          <cell r="V38">
            <v>61.437009009009017</v>
          </cell>
          <cell r="W38">
            <v>238.33117117117115</v>
          </cell>
          <cell r="X38">
            <v>72.340503663239957</v>
          </cell>
          <cell r="Y38">
            <v>4.1511001589891441</v>
          </cell>
          <cell r="Z38">
            <v>0.56479735070040971</v>
          </cell>
          <cell r="AA38">
            <v>214.46882618943022</v>
          </cell>
          <cell r="AB38" t="str">
            <v>s</v>
          </cell>
          <cell r="AC38">
            <v>22.390303163046028</v>
          </cell>
          <cell r="AD38" t="str">
            <v>Guyane</v>
          </cell>
        </row>
        <row r="39">
          <cell r="A39" t="str">
            <v>04_103</v>
          </cell>
          <cell r="B39" t="str">
            <v>04</v>
          </cell>
          <cell r="C39" t="str">
            <v/>
          </cell>
          <cell r="D39" t="str">
            <v>103</v>
          </cell>
          <cell r="E39">
            <v>523</v>
          </cell>
          <cell r="F39">
            <v>102</v>
          </cell>
          <cell r="G39">
            <v>387.32</v>
          </cell>
          <cell r="H39">
            <v>523</v>
          </cell>
          <cell r="I39">
            <v>60585.66</v>
          </cell>
          <cell r="J39">
            <v>2061.5650000000001</v>
          </cell>
          <cell r="K39">
            <v>12755.806999999999</v>
          </cell>
          <cell r="L39">
            <v>2469.4719999999984</v>
          </cell>
          <cell r="M39">
            <v>1460.3889999999983</v>
          </cell>
          <cell r="N39">
            <v>2.8810000000017304</v>
          </cell>
          <cell r="O39">
            <v>13267.123</v>
          </cell>
          <cell r="P39">
            <v>424.9810000000017</v>
          </cell>
          <cell r="Q39">
            <v>5098.6220000000003</v>
          </cell>
          <cell r="R39">
            <v>15.692543399636316</v>
          </cell>
          <cell r="S39">
            <v>39.97098733149538</v>
          </cell>
          <cell r="T39">
            <v>3.4027276421516248</v>
          </cell>
          <cell r="U39">
            <v>21.054168593690321</v>
          </cell>
          <cell r="V39">
            <v>32.933509759372093</v>
          </cell>
          <cell r="W39">
            <v>91.96684911700919</v>
          </cell>
          <cell r="X39">
            <v>84.307456600363679</v>
          </cell>
          <cell r="Y39">
            <v>4.8014634100910554</v>
          </cell>
          <cell r="Z39">
            <v>1.6920960253674517</v>
          </cell>
          <cell r="AA39">
            <v>71.775265267818028</v>
          </cell>
          <cell r="AB39">
            <v>13.932735418745393</v>
          </cell>
          <cell r="AC39">
            <v>28.642817608365519</v>
          </cell>
          <cell r="AD39" t="str">
            <v>La Reunion</v>
          </cell>
        </row>
        <row r="40">
          <cell r="A40" t="str">
            <v>11_103</v>
          </cell>
          <cell r="B40" t="str">
            <v>11</v>
          </cell>
          <cell r="C40" t="str">
            <v/>
          </cell>
          <cell r="D40" t="str">
            <v>103</v>
          </cell>
          <cell r="E40">
            <v>635</v>
          </cell>
          <cell r="F40">
            <v>120</v>
          </cell>
          <cell r="G40">
            <v>589.66999999999996</v>
          </cell>
          <cell r="H40">
            <v>635</v>
          </cell>
          <cell r="I40">
            <v>148866.34</v>
          </cell>
          <cell r="J40" t="str">
            <v>s</v>
          </cell>
          <cell r="K40">
            <v>33512.885000000002</v>
          </cell>
          <cell r="L40">
            <v>2388.912999999995</v>
          </cell>
          <cell r="M40">
            <v>1255.2969999999968</v>
          </cell>
          <cell r="N40">
            <v>-1375.340000000002</v>
          </cell>
          <cell r="O40">
            <v>30210.127</v>
          </cell>
          <cell r="P40">
            <v>2456.4469999999978</v>
          </cell>
          <cell r="Q40">
            <v>12117.937</v>
          </cell>
          <cell r="R40">
            <v>7.3281697865949278</v>
          </cell>
          <cell r="S40">
            <v>36.159038531000839</v>
          </cell>
          <cell r="T40" t="str">
            <v>s</v>
          </cell>
          <cell r="U40">
            <v>22.512063506095469</v>
          </cell>
          <cell r="V40">
            <v>56.833288110298987</v>
          </cell>
          <cell r="W40">
            <v>176.74215747791138</v>
          </cell>
          <cell r="X40">
            <v>92.671830213405073</v>
          </cell>
          <cell r="Y40">
            <v>1.308756966337252</v>
          </cell>
          <cell r="Z40">
            <v>3.6215621894321752</v>
          </cell>
          <cell r="AA40">
            <v>90.555095218917273</v>
          </cell>
          <cell r="AB40">
            <v>24.063203641154001</v>
          </cell>
          <cell r="AC40">
            <v>10.358999225693259</v>
          </cell>
          <cell r="AD40" t="str">
            <v>Île-de-France</v>
          </cell>
        </row>
        <row r="41">
          <cell r="A41" t="str">
            <v>24_103</v>
          </cell>
          <cell r="B41" t="str">
            <v>24</v>
          </cell>
          <cell r="C41" t="str">
            <v/>
          </cell>
          <cell r="D41" t="str">
            <v>103</v>
          </cell>
          <cell r="E41">
            <v>983</v>
          </cell>
          <cell r="F41">
            <v>56</v>
          </cell>
          <cell r="G41">
            <v>927.69</v>
          </cell>
          <cell r="H41">
            <v>983</v>
          </cell>
          <cell r="I41">
            <v>391243.45</v>
          </cell>
          <cell r="J41">
            <v>19010.16</v>
          </cell>
          <cell r="K41">
            <v>65962.108999999997</v>
          </cell>
          <cell r="L41">
            <v>13767.399999999996</v>
          </cell>
          <cell r="M41">
            <v>13450.341999999997</v>
          </cell>
          <cell r="N41">
            <v>4181.8810000000049</v>
          </cell>
          <cell r="O41">
            <v>43806.701999999997</v>
          </cell>
          <cell r="P41">
            <v>5357.6390000000038</v>
          </cell>
          <cell r="Q41">
            <v>18638.897000000001</v>
          </cell>
          <cell r="R41">
            <v>23.912487597288091</v>
          </cell>
          <cell r="S41">
            <v>28.2569755312099</v>
          </cell>
          <cell r="T41">
            <v>4.858908181082648</v>
          </cell>
          <cell r="U41">
            <v>16.859607234319192</v>
          </cell>
          <cell r="V41">
            <v>71.103611120093987</v>
          </cell>
          <cell r="W41">
            <v>270.63453200961527</v>
          </cell>
          <cell r="X41">
            <v>76.087512402711894</v>
          </cell>
          <cell r="Y41">
            <v>4.1964696154616572</v>
          </cell>
          <cell r="Z41">
            <v>3.9528422913802457</v>
          </cell>
          <cell r="AA41" t="str">
            <v>s</v>
          </cell>
          <cell r="AB41">
            <v>4.1405784679750726</v>
          </cell>
          <cell r="AC41">
            <v>72.16275727045435</v>
          </cell>
          <cell r="AD41" t="str">
            <v>Centre-Val de loire</v>
          </cell>
        </row>
        <row r="42">
          <cell r="A42" t="str">
            <v>27_103</v>
          </cell>
          <cell r="B42" t="str">
            <v>27</v>
          </cell>
          <cell r="C42" t="str">
            <v/>
          </cell>
          <cell r="D42" t="str">
            <v>103</v>
          </cell>
          <cell r="E42">
            <v>357</v>
          </cell>
          <cell r="F42">
            <v>59</v>
          </cell>
          <cell r="G42">
            <v>259.55</v>
          </cell>
          <cell r="H42">
            <v>357</v>
          </cell>
          <cell r="I42">
            <v>59339.93</v>
          </cell>
          <cell r="J42" t="str">
            <v>s</v>
          </cell>
          <cell r="K42">
            <v>11386.9</v>
          </cell>
          <cell r="L42">
            <v>-918.52000000000066</v>
          </cell>
          <cell r="M42">
            <v>-1257.2030000000009</v>
          </cell>
          <cell r="N42">
            <v>-3614.7340000000017</v>
          </cell>
          <cell r="O42">
            <v>11672.130999999999</v>
          </cell>
          <cell r="P42">
            <v>-2939.0530000000017</v>
          </cell>
          <cell r="Q42">
            <v>3081.6310000000003</v>
          </cell>
          <cell r="R42">
            <v>-8.5415029425929649</v>
          </cell>
          <cell r="S42">
            <v>27.062949529722758</v>
          </cell>
          <cell r="T42" t="str">
            <v>s</v>
          </cell>
          <cell r="U42">
            <v>19.189271035540486</v>
          </cell>
          <cell r="V42">
            <v>43.871701020997875</v>
          </cell>
          <cell r="W42">
            <v>171.30671546908107</v>
          </cell>
          <cell r="X42">
            <v>108.54150294259297</v>
          </cell>
          <cell r="Y42">
            <v>-1.6841035890555502</v>
          </cell>
          <cell r="Z42">
            <v>123.10298537157453</v>
          </cell>
          <cell r="AA42">
            <v>-929.65622676677174</v>
          </cell>
          <cell r="AB42">
            <v>-34.435722684318229</v>
          </cell>
          <cell r="AC42">
            <v>-40.796675526693519</v>
          </cell>
          <cell r="AD42" t="str">
            <v>Bourgogne-Franche-Comte</v>
          </cell>
        </row>
        <row r="43">
          <cell r="A43" t="str">
            <v>28_103</v>
          </cell>
          <cell r="B43" t="str">
            <v>28</v>
          </cell>
          <cell r="C43" t="str">
            <v/>
          </cell>
          <cell r="D43" t="str">
            <v>103</v>
          </cell>
          <cell r="E43">
            <v>419</v>
          </cell>
          <cell r="F43">
            <v>74</v>
          </cell>
          <cell r="G43">
            <v>383.26</v>
          </cell>
          <cell r="H43">
            <v>419</v>
          </cell>
          <cell r="I43">
            <v>85150.98</v>
          </cell>
          <cell r="J43" t="str">
            <v>s</v>
          </cell>
          <cell r="K43">
            <v>19200.917999999998</v>
          </cell>
          <cell r="L43">
            <v>1696.5839999999989</v>
          </cell>
          <cell r="M43">
            <v>562.0289999999992</v>
          </cell>
          <cell r="N43">
            <v>-2432.8520000000017</v>
          </cell>
          <cell r="O43">
            <v>16946.267</v>
          </cell>
          <cell r="P43">
            <v>-3740.6610000000019</v>
          </cell>
          <cell r="Q43">
            <v>8112.72</v>
          </cell>
          <cell r="R43">
            <v>9.1004535733295242</v>
          </cell>
          <cell r="S43">
            <v>42.251729839167069</v>
          </cell>
          <cell r="T43" t="str">
            <v>s</v>
          </cell>
          <cell r="U43">
            <v>22.549262498211998</v>
          </cell>
          <cell r="V43">
            <v>50.098935448520585</v>
          </cell>
          <cell r="W43">
            <v>263.78851432447942</v>
          </cell>
          <cell r="X43">
            <v>90.899546426670469</v>
          </cell>
          <cell r="Y43">
            <v>1.9093802899609138</v>
          </cell>
          <cell r="Z43">
            <v>-47.664817539082414</v>
          </cell>
          <cell r="AA43">
            <v>238.05490551864881</v>
          </cell>
          <cell r="AB43">
            <v>29.303412032649153</v>
          </cell>
          <cell r="AC43">
            <v>6.9277504955181399</v>
          </cell>
          <cell r="AD43" t="str">
            <v>Normandie</v>
          </cell>
        </row>
        <row r="44">
          <cell r="A44" t="str">
            <v>32_103</v>
          </cell>
          <cell r="B44" t="str">
            <v>32</v>
          </cell>
          <cell r="C44" t="str">
            <v/>
          </cell>
          <cell r="D44" t="str">
            <v>103</v>
          </cell>
          <cell r="E44">
            <v>3888</v>
          </cell>
          <cell r="F44">
            <v>124</v>
          </cell>
          <cell r="G44">
            <v>3961.7000000000003</v>
          </cell>
          <cell r="H44">
            <v>3888</v>
          </cell>
          <cell r="I44">
            <v>1356962.11</v>
          </cell>
          <cell r="J44">
            <v>665973.88800000004</v>
          </cell>
          <cell r="K44">
            <v>356980.45600000001</v>
          </cell>
          <cell r="L44">
            <v>115229.908</v>
          </cell>
          <cell r="M44">
            <v>119666.49400000001</v>
          </cell>
          <cell r="N44">
            <v>104791.66599999997</v>
          </cell>
          <cell r="O44">
            <v>229582.88500000001</v>
          </cell>
          <cell r="P44">
            <v>82995.526999999973</v>
          </cell>
          <cell r="Q44">
            <v>156612.09599999999</v>
          </cell>
          <cell r="R44">
            <v>33.418106966814307</v>
          </cell>
          <cell r="S44">
            <v>43.871336194382579</v>
          </cell>
          <cell r="T44">
            <v>49.078296519274218</v>
          </cell>
          <cell r="U44">
            <v>26.307326738843134</v>
          </cell>
          <cell r="V44">
            <v>90.107897114874916</v>
          </cell>
          <cell r="W44">
            <v>311.58801423631269</v>
          </cell>
          <cell r="X44">
            <v>66.581893033185693</v>
          </cell>
          <cell r="Y44">
            <v>7.5912866703273458</v>
          </cell>
          <cell r="Z44">
            <v>16.881112590037286</v>
          </cell>
          <cell r="AA44">
            <v>87.751299301970889</v>
          </cell>
          <cell r="AB44">
            <v>7.5711168666384774</v>
          </cell>
          <cell r="AC44">
            <v>76.409483722125799</v>
          </cell>
          <cell r="AD44" t="str">
            <v>Hauts-de-France</v>
          </cell>
        </row>
        <row r="45">
          <cell r="A45" t="str">
            <v>44_103</v>
          </cell>
          <cell r="B45" t="str">
            <v>44</v>
          </cell>
          <cell r="C45" t="str">
            <v/>
          </cell>
          <cell r="D45" t="str">
            <v>103</v>
          </cell>
          <cell r="E45">
            <v>421</v>
          </cell>
          <cell r="F45">
            <v>139</v>
          </cell>
          <cell r="G45">
            <v>369.72</v>
          </cell>
          <cell r="H45">
            <v>421</v>
          </cell>
          <cell r="I45">
            <v>82703.39</v>
          </cell>
          <cell r="J45">
            <v>5896.8549999999996</v>
          </cell>
          <cell r="K45">
            <v>23482.209000000003</v>
          </cell>
          <cell r="L45">
            <v>6709.2450000000026</v>
          </cell>
          <cell r="M45">
            <v>5740.8570000000027</v>
          </cell>
          <cell r="N45">
            <v>1925.427000000004</v>
          </cell>
          <cell r="O45">
            <v>16389.16</v>
          </cell>
          <cell r="P45">
            <v>1594.791000000004</v>
          </cell>
          <cell r="Q45">
            <v>7763.6220000000003</v>
          </cell>
          <cell r="R45">
            <v>29.046356231090424</v>
          </cell>
          <cell r="S45">
            <v>33.061719193454067</v>
          </cell>
          <cell r="T45">
            <v>7.1301248957267651</v>
          </cell>
          <cell r="U45">
            <v>28.393284725088058</v>
          </cell>
          <cell r="V45">
            <v>63.513493995456024</v>
          </cell>
          <cell r="W45">
            <v>248.27980904468245</v>
          </cell>
          <cell r="X45">
            <v>70.953643768909586</v>
          </cell>
          <cell r="Y45">
            <v>6.5140028130260443</v>
          </cell>
          <cell r="Z45">
            <v>4.3702747405107436</v>
          </cell>
          <cell r="AA45" t="str">
            <v>s</v>
          </cell>
          <cell r="AB45">
            <v>6.799304541718179</v>
          </cell>
          <cell r="AC45">
            <v>73.945601679216253</v>
          </cell>
          <cell r="AD45" t="str">
            <v>Grand-Est</v>
          </cell>
        </row>
        <row r="46">
          <cell r="A46" t="str">
            <v>52_103</v>
          </cell>
          <cell r="B46" t="str">
            <v>52</v>
          </cell>
          <cell r="C46" t="str">
            <v/>
          </cell>
          <cell r="D46" t="str">
            <v>103</v>
          </cell>
          <cell r="E46">
            <v>1117</v>
          </cell>
          <cell r="F46">
            <v>74</v>
          </cell>
          <cell r="G46">
            <v>944.15</v>
          </cell>
          <cell r="H46">
            <v>1117</v>
          </cell>
          <cell r="I46">
            <v>268485.8</v>
          </cell>
          <cell r="J46">
            <v>35441.913</v>
          </cell>
          <cell r="K46">
            <v>59922.339999999989</v>
          </cell>
          <cell r="L46">
            <v>16069.140999999989</v>
          </cell>
          <cell r="M46">
            <v>13261.821999999987</v>
          </cell>
          <cell r="N46">
            <v>2013.1869999999756</v>
          </cell>
          <cell r="O46">
            <v>42529.019</v>
          </cell>
          <cell r="P46">
            <v>619.48899999997468</v>
          </cell>
          <cell r="Q46">
            <v>16419.357</v>
          </cell>
          <cell r="R46">
            <v>27.422603371846471</v>
          </cell>
          <cell r="S46">
            <v>27.40106110675919</v>
          </cell>
          <cell r="T46">
            <v>13.200665733532277</v>
          </cell>
          <cell r="U46">
            <v>22.31862541706116</v>
          </cell>
          <cell r="V46">
            <v>63.466970290737692</v>
          </cell>
          <cell r="W46">
            <v>221.78577662447705</v>
          </cell>
          <cell r="X46">
            <v>72.577396628153522</v>
          </cell>
          <cell r="Y46">
            <v>6.4506257883069988</v>
          </cell>
          <cell r="Z46">
            <v>0.39472472482529225</v>
          </cell>
          <cell r="AA46">
            <v>24.573990634796875</v>
          </cell>
          <cell r="AB46">
            <v>3.225026154167173</v>
          </cell>
          <cell r="AC46">
            <v>80.769435733689136</v>
          </cell>
          <cell r="AD46" t="str">
            <v>Pays de la Loire</v>
          </cell>
        </row>
        <row r="47">
          <cell r="A47" t="str">
            <v>53_103</v>
          </cell>
          <cell r="B47" t="str">
            <v>53</v>
          </cell>
          <cell r="C47" t="str">
            <v/>
          </cell>
          <cell r="D47" t="str">
            <v>103</v>
          </cell>
          <cell r="E47">
            <v>4201</v>
          </cell>
          <cell r="F47">
            <v>121</v>
          </cell>
          <cell r="G47">
            <v>3968.5</v>
          </cell>
          <cell r="H47">
            <v>4201</v>
          </cell>
          <cell r="I47">
            <v>1943868.39</v>
          </cell>
          <cell r="J47">
            <v>272843.35399999999</v>
          </cell>
          <cell r="K47">
            <v>290617.11500000005</v>
          </cell>
          <cell r="L47">
            <v>72856.384000000049</v>
          </cell>
          <cell r="M47">
            <v>45257.914000000048</v>
          </cell>
          <cell r="N47">
            <v>19879.878000000175</v>
          </cell>
          <cell r="O47">
            <v>204571.986</v>
          </cell>
          <cell r="P47">
            <v>7816.6570000001757</v>
          </cell>
          <cell r="Q47">
            <v>85111.055999999997</v>
          </cell>
          <cell r="R47">
            <v>26.26133152856719</v>
          </cell>
          <cell r="S47">
            <v>29.286319217641392</v>
          </cell>
          <cell r="T47">
            <v>14.036102207516221</v>
          </cell>
          <cell r="U47">
            <v>14.950452226860897</v>
          </cell>
          <cell r="V47">
            <v>73.230972659695112</v>
          </cell>
          <cell r="W47">
            <v>237.31571878543531</v>
          </cell>
          <cell r="X47">
            <v>73.738668471432817</v>
          </cell>
          <cell r="Y47">
            <v>4.9770130408592443</v>
          </cell>
          <cell r="Z47">
            <v>1.5899584985739932</v>
          </cell>
          <cell r="AA47">
            <v>130.33262976396222</v>
          </cell>
          <cell r="AB47">
            <v>20.475828171763219</v>
          </cell>
          <cell r="AC47">
            <v>53.175129210005402</v>
          </cell>
          <cell r="AD47" t="str">
            <v>Bretagne</v>
          </cell>
        </row>
        <row r="48">
          <cell r="A48" t="str">
            <v>75_103</v>
          </cell>
          <cell r="B48" t="str">
            <v>75</v>
          </cell>
          <cell r="C48" t="str">
            <v/>
          </cell>
          <cell r="D48" t="str">
            <v>103</v>
          </cell>
          <cell r="E48">
            <v>3514</v>
          </cell>
          <cell r="F48">
            <v>324</v>
          </cell>
          <cell r="G48">
            <v>3619.47</v>
          </cell>
          <cell r="H48">
            <v>3514</v>
          </cell>
          <cell r="I48">
            <v>1325190.04</v>
          </cell>
          <cell r="J48">
            <v>236583.31200000001</v>
          </cell>
          <cell r="K48">
            <v>245927.29500000001</v>
          </cell>
          <cell r="L48">
            <v>67802.908000000025</v>
          </cell>
          <cell r="M48">
            <v>56916.109000000019</v>
          </cell>
          <cell r="N48">
            <v>30577.81199999994</v>
          </cell>
          <cell r="O48">
            <v>171389.63200000001</v>
          </cell>
          <cell r="P48">
            <v>17374.361999999939</v>
          </cell>
          <cell r="Q48">
            <v>70712.347999999998</v>
          </cell>
          <cell r="R48">
            <v>28.34658137749615</v>
          </cell>
          <cell r="S48">
            <v>28.753354929553467</v>
          </cell>
          <cell r="T48">
            <v>17.852783741115349</v>
          </cell>
          <cell r="U48">
            <v>18.557888874564739</v>
          </cell>
          <cell r="V48">
            <v>67.945664696765007</v>
          </cell>
          <cell r="W48">
            <v>237.82946011432614</v>
          </cell>
          <cell r="X48">
            <v>71.653418622503864</v>
          </cell>
          <cell r="Y48">
            <v>5.8487201882092661</v>
          </cell>
          <cell r="Z48">
            <v>4.4176640238895146</v>
          </cell>
          <cell r="AA48">
            <v>75.634411856684295</v>
          </cell>
          <cell r="AB48">
            <v>10.102827743022464</v>
          </cell>
          <cell r="AC48">
            <v>80.489632447221268</v>
          </cell>
          <cell r="AD48" t="str">
            <v>Nouvelle-Aquitaine</v>
          </cell>
        </row>
        <row r="49">
          <cell r="A49" t="str">
            <v>76_103</v>
          </cell>
          <cell r="B49" t="str">
            <v>76</v>
          </cell>
          <cell r="C49" t="str">
            <v/>
          </cell>
          <cell r="D49" t="str">
            <v>103</v>
          </cell>
          <cell r="E49">
            <v>3387</v>
          </cell>
          <cell r="F49">
            <v>259</v>
          </cell>
          <cell r="G49">
            <v>3178.6</v>
          </cell>
          <cell r="H49">
            <v>3387</v>
          </cell>
          <cell r="I49">
            <v>1415589.66</v>
          </cell>
          <cell r="J49" t="str">
            <v>s</v>
          </cell>
          <cell r="K49">
            <v>243969.99199999994</v>
          </cell>
          <cell r="L49">
            <v>65492.808999999928</v>
          </cell>
          <cell r="M49">
            <v>59756.594999999921</v>
          </cell>
          <cell r="N49">
            <v>18834.872999999905</v>
          </cell>
          <cell r="O49">
            <v>169013.478</v>
          </cell>
          <cell r="P49">
            <v>38103.259999999907</v>
          </cell>
          <cell r="Q49">
            <v>52748.086000000003</v>
          </cell>
          <cell r="R49">
            <v>27.92795444328533</v>
          </cell>
          <cell r="S49">
            <v>21.62072702777316</v>
          </cell>
          <cell r="T49" t="str">
            <v>s</v>
          </cell>
          <cell r="U49">
            <v>17.234513566593865</v>
          </cell>
          <cell r="V49">
            <v>76.7539143018939</v>
          </cell>
          <cell r="W49">
            <v>219.63275655949158</v>
          </cell>
          <cell r="X49">
            <v>72.07204555671467</v>
          </cell>
          <cell r="Y49">
            <v>6.4540824481247556</v>
          </cell>
          <cell r="Z49">
            <v>10.986489391769576</v>
          </cell>
          <cell r="AA49" t="str">
            <v>s</v>
          </cell>
          <cell r="AB49">
            <v>4.9572419469746727</v>
          </cell>
          <cell r="AC49">
            <v>113.28675508718918</v>
          </cell>
          <cell r="AD49" t="str">
            <v>Occitanie</v>
          </cell>
        </row>
        <row r="50">
          <cell r="A50" t="str">
            <v>84_103</v>
          </cell>
          <cell r="B50" t="str">
            <v>84</v>
          </cell>
          <cell r="C50" t="str">
            <v/>
          </cell>
          <cell r="D50" t="str">
            <v>103</v>
          </cell>
          <cell r="E50">
            <v>1721</v>
          </cell>
          <cell r="F50">
            <v>247</v>
          </cell>
          <cell r="G50">
            <v>1525.27</v>
          </cell>
          <cell r="H50">
            <v>1721</v>
          </cell>
          <cell r="I50">
            <v>624130.66</v>
          </cell>
          <cell r="J50">
            <v>205011.18700000001</v>
          </cell>
          <cell r="K50">
            <v>145048.62299999999</v>
          </cell>
          <cell r="L50">
            <v>58597.821999999986</v>
          </cell>
          <cell r="M50">
            <v>49299.136999999988</v>
          </cell>
          <cell r="N50">
            <v>42706.852999999981</v>
          </cell>
          <cell r="O50">
            <v>81775.823999999993</v>
          </cell>
          <cell r="P50">
            <v>33796.637999999984</v>
          </cell>
          <cell r="Q50">
            <v>21810.287</v>
          </cell>
          <cell r="R50">
            <v>41.74417611123387</v>
          </cell>
          <cell r="S50">
            <v>15.036535024534498</v>
          </cell>
          <cell r="T50">
            <v>32.847478923724076</v>
          </cell>
          <cell r="U50">
            <v>23.240105365116975</v>
          </cell>
          <cell r="V50">
            <v>95.097014299107698</v>
          </cell>
          <cell r="W50">
            <v>219.05627331554413</v>
          </cell>
          <cell r="X50">
            <v>58.25582388876613</v>
          </cell>
          <cell r="Y50">
            <v>11.876908062755891</v>
          </cell>
          <cell r="Z50">
            <v>13.737072565760558</v>
          </cell>
          <cell r="AA50" t="str">
            <v>s</v>
          </cell>
          <cell r="AB50">
            <v>4.2811284009839152</v>
          </cell>
          <cell r="AC50">
            <v>226.03616816229879</v>
          </cell>
          <cell r="AD50" t="str">
            <v>Auvergne-Rhone-Alpes</v>
          </cell>
        </row>
        <row r="51">
          <cell r="A51" t="str">
            <v>93_103</v>
          </cell>
          <cell r="B51" t="str">
            <v>93</v>
          </cell>
          <cell r="C51" t="str">
            <v/>
          </cell>
          <cell r="D51" t="str">
            <v>103</v>
          </cell>
          <cell r="E51">
            <v>1206</v>
          </cell>
          <cell r="F51">
            <v>208</v>
          </cell>
          <cell r="G51">
            <v>1220.8</v>
          </cell>
          <cell r="H51">
            <v>1206</v>
          </cell>
          <cell r="I51">
            <v>446954.93</v>
          </cell>
          <cell r="J51">
            <v>46637.586000000003</v>
          </cell>
          <cell r="K51">
            <v>75558.158999999985</v>
          </cell>
          <cell r="L51">
            <v>11008.500999999989</v>
          </cell>
          <cell r="M51">
            <v>12057.588999999989</v>
          </cell>
          <cell r="N51">
            <v>8059.9939999999951</v>
          </cell>
          <cell r="O51">
            <v>62664.033000000003</v>
          </cell>
          <cell r="P51">
            <v>-9630.4460000000054</v>
          </cell>
          <cell r="Q51">
            <v>16269.359</v>
          </cell>
          <cell r="R51">
            <v>14.942476391540966</v>
          </cell>
          <cell r="S51">
            <v>21.532233203299729</v>
          </cell>
          <cell r="T51">
            <v>10.434516518253865</v>
          </cell>
          <cell r="U51">
            <v>16.905095777777859</v>
          </cell>
          <cell r="V51">
            <v>61.892332077326337</v>
          </cell>
          <cell r="W51">
            <v>138.26318971166447</v>
          </cell>
          <cell r="X51">
            <v>85.057523608459036</v>
          </cell>
          <cell r="Y51">
            <v>4.6182313409364539</v>
          </cell>
          <cell r="Z51">
            <v>-9.33415400299676</v>
          </cell>
          <cell r="AA51" t="str">
            <v>s</v>
          </cell>
          <cell r="AB51">
            <v>14.597119080972073</v>
          </cell>
          <cell r="AC51">
            <v>74.112256051390773</v>
          </cell>
          <cell r="AD51" t="str">
            <v>Provence-Alpes-Cote d'azur</v>
          </cell>
        </row>
        <row r="52">
          <cell r="A52" t="str">
            <v>94_103</v>
          </cell>
          <cell r="B52" t="str">
            <v>94</v>
          </cell>
          <cell r="C52" t="str">
            <v/>
          </cell>
          <cell r="D52" t="str">
            <v>103</v>
          </cell>
          <cell r="E52">
            <v>64</v>
          </cell>
          <cell r="F52">
            <v>43</v>
          </cell>
          <cell r="G52">
            <v>58.27</v>
          </cell>
          <cell r="H52">
            <v>64</v>
          </cell>
          <cell r="I52">
            <v>13694.52</v>
          </cell>
          <cell r="J52" t="str">
            <v>s</v>
          </cell>
          <cell r="K52">
            <v>3883.8120000000008</v>
          </cell>
          <cell r="L52">
            <v>1510.035000000001</v>
          </cell>
          <cell r="M52">
            <v>1564.1640000000009</v>
          </cell>
          <cell r="N52">
            <v>1013.9810000000007</v>
          </cell>
          <cell r="O52">
            <v>2278.8910000000001</v>
          </cell>
          <cell r="P52">
            <v>1113.1360000000006</v>
          </cell>
          <cell r="Q52">
            <v>2052.009</v>
          </cell>
          <cell r="R52">
            <v>39.853905829778689</v>
          </cell>
          <cell r="S52">
            <v>52.834920948799777</v>
          </cell>
          <cell r="T52" t="str">
            <v>s</v>
          </cell>
          <cell r="U52">
            <v>28.360336835464118</v>
          </cell>
          <cell r="V52">
            <v>66.651999313540429</v>
          </cell>
          <cell r="W52">
            <v>232.36631199588123</v>
          </cell>
          <cell r="X52">
            <v>60.146094170221311</v>
          </cell>
          <cell r="Y52">
            <v>7.2110745784997823</v>
          </cell>
          <cell r="Z52">
            <v>12.974322256076709</v>
          </cell>
          <cell r="AA52">
            <v>77.565486971257513</v>
          </cell>
          <cell r="AB52">
            <v>3.6502465174648244</v>
          </cell>
          <cell r="AC52">
            <v>76.225981464993623</v>
          </cell>
          <cell r="AD52" t="str">
            <v>Corse</v>
          </cell>
        </row>
        <row r="53">
          <cell r="A53" t="str">
            <v>01_104</v>
          </cell>
          <cell r="B53" t="str">
            <v>01</v>
          </cell>
          <cell r="C53" t="str">
            <v/>
          </cell>
          <cell r="D53" t="str">
            <v>104</v>
          </cell>
          <cell r="E53">
            <v>0</v>
          </cell>
          <cell r="F53" t="str">
            <v>s</v>
          </cell>
          <cell r="G53" t="str">
            <v>s</v>
          </cell>
          <cell r="H53" t="str">
            <v>s</v>
          </cell>
          <cell r="I53" t="str">
            <v>s</v>
          </cell>
          <cell r="J53" t="str">
            <v>s</v>
          </cell>
          <cell r="K53" t="str">
            <v>s</v>
          </cell>
          <cell r="L53" t="str">
            <v>s</v>
          </cell>
          <cell r="M53" t="str">
            <v>s</v>
          </cell>
          <cell r="N53" t="str">
            <v>s</v>
          </cell>
          <cell r="O53" t="str">
            <v>s</v>
          </cell>
          <cell r="P53" t="str">
            <v>s</v>
          </cell>
          <cell r="Q53" t="str">
            <v>s</v>
          </cell>
          <cell r="R53" t="str">
            <v>s</v>
          </cell>
          <cell r="S53" t="str">
            <v>s</v>
          </cell>
          <cell r="T53" t="str">
            <v>s</v>
          </cell>
          <cell r="U53" t="str">
            <v>s</v>
          </cell>
          <cell r="V53" t="str">
            <v>s</v>
          </cell>
          <cell r="W53" t="str">
            <v>s</v>
          </cell>
          <cell r="X53" t="str">
            <v>s</v>
          </cell>
          <cell r="Y53" t="str">
            <v>s</v>
          </cell>
          <cell r="Z53" t="str">
            <v>s</v>
          </cell>
          <cell r="AA53" t="str">
            <v>s</v>
          </cell>
          <cell r="AB53" t="str">
            <v>s</v>
          </cell>
          <cell r="AC53" t="str">
            <v>s</v>
          </cell>
          <cell r="AD53" t="str">
            <v>Guadeloupe</v>
          </cell>
        </row>
        <row r="54">
          <cell r="A54" t="str">
            <v>02_104</v>
          </cell>
          <cell r="B54" t="str">
            <v>02</v>
          </cell>
          <cell r="C54" t="str">
            <v/>
          </cell>
          <cell r="D54" t="str">
            <v>104</v>
          </cell>
          <cell r="E54">
            <v>8</v>
          </cell>
          <cell r="F54" t="str">
            <v>s</v>
          </cell>
          <cell r="G54" t="str">
            <v>s</v>
          </cell>
          <cell r="H54" t="str">
            <v>s</v>
          </cell>
          <cell r="I54" t="str">
            <v>s</v>
          </cell>
          <cell r="J54" t="str">
            <v>s</v>
          </cell>
          <cell r="K54" t="str">
            <v>s</v>
          </cell>
          <cell r="L54" t="str">
            <v>s</v>
          </cell>
          <cell r="M54" t="str">
            <v>s</v>
          </cell>
          <cell r="N54" t="str">
            <v>s</v>
          </cell>
          <cell r="O54" t="str">
            <v>s</v>
          </cell>
          <cell r="P54" t="str">
            <v>s</v>
          </cell>
          <cell r="Q54" t="str">
            <v>s</v>
          </cell>
          <cell r="R54" t="str">
            <v>s</v>
          </cell>
          <cell r="S54" t="str">
            <v>s</v>
          </cell>
          <cell r="T54" t="str">
            <v>s</v>
          </cell>
          <cell r="U54" t="str">
            <v>s</v>
          </cell>
          <cell r="V54" t="str">
            <v>s</v>
          </cell>
          <cell r="W54" t="str">
            <v>s</v>
          </cell>
          <cell r="X54" t="str">
            <v>s</v>
          </cell>
          <cell r="Y54" t="str">
            <v>s</v>
          </cell>
          <cell r="Z54" t="str">
            <v>s</v>
          </cell>
          <cell r="AA54" t="str">
            <v>s</v>
          </cell>
          <cell r="AB54" t="str">
            <v>s</v>
          </cell>
          <cell r="AC54" t="str">
            <v>s</v>
          </cell>
          <cell r="AD54" t="str">
            <v>Martinique</v>
          </cell>
        </row>
        <row r="55">
          <cell r="A55" t="str">
            <v>03_104</v>
          </cell>
          <cell r="B55" t="str">
            <v>03</v>
          </cell>
          <cell r="C55" t="str">
            <v/>
          </cell>
          <cell r="D55" t="str">
            <v>104</v>
          </cell>
          <cell r="E55">
            <v>0</v>
          </cell>
          <cell r="F55">
            <v>3</v>
          </cell>
          <cell r="G55">
            <v>0</v>
          </cell>
          <cell r="H55">
            <v>0</v>
          </cell>
          <cell r="I55">
            <v>31.990000000000002</v>
          </cell>
          <cell r="J55">
            <v>0</v>
          </cell>
          <cell r="K55">
            <v>12.068</v>
          </cell>
          <cell r="L55">
            <v>9.6359999999999992</v>
          </cell>
          <cell r="M55">
            <v>5.9529999999999994</v>
          </cell>
          <cell r="N55">
            <v>0.75300000000000444</v>
          </cell>
          <cell r="O55">
            <v>1.6519999999999999</v>
          </cell>
          <cell r="P55" t="str">
            <v>s</v>
          </cell>
          <cell r="Q55">
            <v>11.639999999999999</v>
          </cell>
          <cell r="R55">
            <v>85.36498936924167</v>
          </cell>
          <cell r="S55">
            <v>96.453430560159092</v>
          </cell>
          <cell r="T55">
            <v>0</v>
          </cell>
          <cell r="U55">
            <v>37.724288840262574</v>
          </cell>
          <cell r="V55" t="str">
            <v>s</v>
          </cell>
          <cell r="W55" t="str">
            <v>s</v>
          </cell>
          <cell r="X55">
            <v>14.63501063075833</v>
          </cell>
          <cell r="Y55">
            <v>23.862707709071088</v>
          </cell>
          <cell r="Z55" t="str">
            <v>s</v>
          </cell>
          <cell r="AA55">
            <v>124.12803480917441</v>
          </cell>
          <cell r="AB55" t="str">
            <v>s</v>
          </cell>
          <cell r="AC55">
            <v>51.142611683848791</v>
          </cell>
          <cell r="AD55" t="str">
            <v>Guyane</v>
          </cell>
        </row>
        <row r="56">
          <cell r="A56" t="str">
            <v>04_104</v>
          </cell>
          <cell r="B56" t="str">
            <v>04</v>
          </cell>
          <cell r="C56" t="str">
            <v/>
          </cell>
          <cell r="D56" t="str">
            <v>104</v>
          </cell>
          <cell r="E56">
            <v>36</v>
          </cell>
          <cell r="F56" t="str">
            <v>s</v>
          </cell>
          <cell r="G56" t="str">
            <v>s</v>
          </cell>
          <cell r="H56" t="str">
            <v>s</v>
          </cell>
          <cell r="I56" t="str">
            <v>s</v>
          </cell>
          <cell r="J56" t="str">
            <v>s</v>
          </cell>
          <cell r="K56" t="str">
            <v>s</v>
          </cell>
          <cell r="L56" t="str">
            <v>s</v>
          </cell>
          <cell r="M56" t="str">
            <v>s</v>
          </cell>
          <cell r="N56" t="str">
            <v>s</v>
          </cell>
          <cell r="O56" t="str">
            <v>s</v>
          </cell>
          <cell r="P56" t="str">
            <v>s</v>
          </cell>
          <cell r="Q56" t="str">
            <v>s</v>
          </cell>
          <cell r="R56" t="str">
            <v>s</v>
          </cell>
          <cell r="S56" t="str">
            <v>s</v>
          </cell>
          <cell r="T56" t="str">
            <v>s</v>
          </cell>
          <cell r="U56" t="str">
            <v>s</v>
          </cell>
          <cell r="V56" t="str">
            <v>s</v>
          </cell>
          <cell r="W56" t="str">
            <v>s</v>
          </cell>
          <cell r="X56" t="str">
            <v>s</v>
          </cell>
          <cell r="Y56" t="str">
            <v>s</v>
          </cell>
          <cell r="Z56" t="str">
            <v>s</v>
          </cell>
          <cell r="AA56" t="str">
            <v>s</v>
          </cell>
          <cell r="AB56" t="str">
            <v>s</v>
          </cell>
          <cell r="AC56" t="str">
            <v>s</v>
          </cell>
          <cell r="AD56" t="str">
            <v>La Reunion</v>
          </cell>
        </row>
        <row r="57">
          <cell r="A57" t="str">
            <v>11_104</v>
          </cell>
          <cell r="B57" t="str">
            <v>11</v>
          </cell>
          <cell r="C57" t="str">
            <v/>
          </cell>
          <cell r="D57" t="str">
            <v>104</v>
          </cell>
          <cell r="E57">
            <v>1</v>
          </cell>
          <cell r="F57">
            <v>9</v>
          </cell>
          <cell r="G57">
            <v>1.52</v>
          </cell>
          <cell r="H57" t="str">
            <v>s</v>
          </cell>
          <cell r="I57" t="str">
            <v>s</v>
          </cell>
          <cell r="J57">
            <v>0</v>
          </cell>
          <cell r="K57">
            <v>123.97700000000012</v>
          </cell>
          <cell r="L57" t="str">
            <v>s</v>
          </cell>
          <cell r="M57" t="str">
            <v>s</v>
          </cell>
          <cell r="N57" t="str">
            <v>s</v>
          </cell>
          <cell r="O57" t="str">
            <v>s</v>
          </cell>
          <cell r="P57" t="str">
            <v>s</v>
          </cell>
          <cell r="Q57">
            <v>41.133000000000003</v>
          </cell>
          <cell r="R57" t="str">
            <v>s</v>
          </cell>
          <cell r="S57">
            <v>33.177928164094922</v>
          </cell>
          <cell r="T57">
            <v>0</v>
          </cell>
          <cell r="U57" t="str">
            <v>s</v>
          </cell>
          <cell r="V57">
            <v>81.563815789473765</v>
          </cell>
          <cell r="W57">
            <v>601.91973684210518</v>
          </cell>
          <cell r="X57" t="str">
            <v>s</v>
          </cell>
          <cell r="Y57" t="str">
            <v>s</v>
          </cell>
          <cell r="Z57" t="str">
            <v>s</v>
          </cell>
          <cell r="AA57" t="str">
            <v>s</v>
          </cell>
          <cell r="AB57" t="str">
            <v>s</v>
          </cell>
          <cell r="AC57" t="str">
            <v>s</v>
          </cell>
          <cell r="AD57" t="str">
            <v>Île-de-France</v>
          </cell>
        </row>
        <row r="58">
          <cell r="A58" t="str">
            <v>24_104</v>
          </cell>
          <cell r="B58" t="str">
            <v>24</v>
          </cell>
          <cell r="C58" t="str">
            <v/>
          </cell>
          <cell r="D58" t="str">
            <v>104</v>
          </cell>
          <cell r="E58">
            <v>46</v>
          </cell>
          <cell r="F58">
            <v>9</v>
          </cell>
          <cell r="G58">
            <v>40.71</v>
          </cell>
          <cell r="H58">
            <v>46</v>
          </cell>
          <cell r="I58">
            <v>29074.63</v>
          </cell>
          <cell r="J58" t="str">
            <v>s</v>
          </cell>
          <cell r="K58" t="str">
            <v>s</v>
          </cell>
          <cell r="L58" t="str">
            <v>s</v>
          </cell>
          <cell r="M58" t="str">
            <v>s</v>
          </cell>
          <cell r="N58" t="str">
            <v>s</v>
          </cell>
          <cell r="O58">
            <v>2144.0650000000001</v>
          </cell>
          <cell r="P58" t="str">
            <v>s</v>
          </cell>
          <cell r="Q58">
            <v>1315.99</v>
          </cell>
          <cell r="R58" t="str">
            <v>s</v>
          </cell>
          <cell r="S58" t="str">
            <v>s</v>
          </cell>
          <cell r="T58" t="str">
            <v>s</v>
          </cell>
          <cell r="U58" t="str">
            <v>s</v>
          </cell>
          <cell r="V58" t="str">
            <v>s</v>
          </cell>
          <cell r="W58">
            <v>333.20611643330875</v>
          </cell>
          <cell r="X58" t="str">
            <v>s</v>
          </cell>
          <cell r="Y58" t="str">
            <v>s</v>
          </cell>
          <cell r="Z58" t="str">
            <v>s</v>
          </cell>
          <cell r="AA58">
            <v>52.629615164620702</v>
          </cell>
          <cell r="AB58" t="str">
            <v>s</v>
          </cell>
          <cell r="AC58" t="str">
            <v>s</v>
          </cell>
          <cell r="AD58" t="str">
            <v>Centre-Val de loire</v>
          </cell>
        </row>
        <row r="59">
          <cell r="A59" t="str">
            <v>27_104</v>
          </cell>
          <cell r="B59" t="str">
            <v>27</v>
          </cell>
          <cell r="C59" t="str">
            <v/>
          </cell>
          <cell r="D59" t="str">
            <v>104</v>
          </cell>
          <cell r="E59">
            <v>109</v>
          </cell>
          <cell r="F59">
            <v>15</v>
          </cell>
          <cell r="G59" t="str">
            <v>s</v>
          </cell>
          <cell r="H59">
            <v>109</v>
          </cell>
          <cell r="I59" t="str">
            <v>s</v>
          </cell>
          <cell r="J59" t="str">
            <v>s</v>
          </cell>
          <cell r="K59">
            <v>-2399.0300000000038</v>
          </cell>
          <cell r="L59" t="str">
            <v>s</v>
          </cell>
          <cell r="M59" t="str">
            <v>s</v>
          </cell>
          <cell r="N59">
            <v>-44.803000000008836</v>
          </cell>
          <cell r="O59">
            <v>5824.4110000000001</v>
          </cell>
          <cell r="P59">
            <v>-55.716000000008854</v>
          </cell>
          <cell r="Q59" t="str">
            <v>s</v>
          </cell>
          <cell r="R59" t="str">
            <v>s</v>
          </cell>
          <cell r="S59" t="str">
            <v>s</v>
          </cell>
          <cell r="T59" t="str">
            <v>s</v>
          </cell>
          <cell r="U59" t="str">
            <v>s</v>
          </cell>
          <cell r="V59" t="str">
            <v>s</v>
          </cell>
          <cell r="W59" t="str">
            <v>s</v>
          </cell>
          <cell r="X59">
            <v>-190.87336426286075</v>
          </cell>
          <cell r="Y59" t="str">
            <v>s</v>
          </cell>
          <cell r="Z59">
            <v>-3.4642015101327805</v>
          </cell>
          <cell r="AA59" t="str">
            <v>s</v>
          </cell>
          <cell r="AB59" t="str">
            <v>s</v>
          </cell>
          <cell r="AC59" t="str">
            <v>s</v>
          </cell>
          <cell r="AD59" t="str">
            <v>Bourgogne-Franche-Comte</v>
          </cell>
        </row>
        <row r="60">
          <cell r="A60" t="str">
            <v>28_104</v>
          </cell>
          <cell r="B60" t="str">
            <v>28</v>
          </cell>
          <cell r="C60" t="str">
            <v/>
          </cell>
          <cell r="D60" t="str">
            <v>104</v>
          </cell>
          <cell r="E60">
            <v>165</v>
          </cell>
          <cell r="F60">
            <v>10</v>
          </cell>
          <cell r="G60">
            <v>143.69999999999999</v>
          </cell>
          <cell r="H60">
            <v>165</v>
          </cell>
          <cell r="I60">
            <v>224967.2</v>
          </cell>
          <cell r="J60">
            <v>148279.37700000001</v>
          </cell>
          <cell r="K60">
            <v>30064.550999999992</v>
          </cell>
          <cell r="L60">
            <v>15290.719999999998</v>
          </cell>
          <cell r="M60">
            <v>11629.417999999994</v>
          </cell>
          <cell r="N60">
            <v>13510.142999999995</v>
          </cell>
          <cell r="O60">
            <v>14064.294000000002</v>
          </cell>
          <cell r="P60">
            <v>7524.6839999999956</v>
          </cell>
          <cell r="Q60">
            <v>11016.166999999999</v>
          </cell>
          <cell r="R60">
            <v>52.088954888592468</v>
          </cell>
          <cell r="S60">
            <v>36.641714689169987</v>
          </cell>
          <cell r="T60">
            <v>65.911553773172272</v>
          </cell>
          <cell r="U60">
            <v>13.363970836637515</v>
          </cell>
          <cell r="V60">
            <v>209.21747390396655</v>
          </cell>
          <cell r="W60">
            <v>466.22318719554642</v>
          </cell>
          <cell r="X60">
            <v>47.91104511140756</v>
          </cell>
          <cell r="Y60" t="str">
            <v>s</v>
          </cell>
          <cell r="Z60">
            <v>9.6463108823635046</v>
          </cell>
          <cell r="AA60">
            <v>88.708132435398639</v>
          </cell>
          <cell r="AB60">
            <v>7.9090912658135144</v>
          </cell>
          <cell r="AC60">
            <v>105.56682737289653</v>
          </cell>
          <cell r="AD60" t="str">
            <v>Normandie</v>
          </cell>
        </row>
        <row r="61">
          <cell r="A61" t="str">
            <v>32_104</v>
          </cell>
          <cell r="B61" t="str">
            <v>32</v>
          </cell>
          <cell r="C61" t="str">
            <v/>
          </cell>
          <cell r="D61" t="str">
            <v>104</v>
          </cell>
          <cell r="E61">
            <v>279</v>
          </cell>
          <cell r="F61">
            <v>11</v>
          </cell>
          <cell r="G61">
            <v>261.07</v>
          </cell>
          <cell r="H61">
            <v>279</v>
          </cell>
          <cell r="I61">
            <v>380678.64</v>
          </cell>
          <cell r="J61">
            <v>125939.254</v>
          </cell>
          <cell r="K61">
            <v>49991.640999999989</v>
          </cell>
          <cell r="L61">
            <v>28208.461999999992</v>
          </cell>
          <cell r="M61">
            <v>14610.788999999992</v>
          </cell>
          <cell r="N61">
            <v>22198.03300000001</v>
          </cell>
          <cell r="O61">
            <v>20312.032999999999</v>
          </cell>
          <cell r="P61">
            <v>15327.160000000011</v>
          </cell>
          <cell r="Q61">
            <v>13807.029</v>
          </cell>
          <cell r="R61">
            <v>58.137209853279515</v>
          </cell>
          <cell r="S61">
            <v>27.618675290135013</v>
          </cell>
          <cell r="T61">
            <v>33.082826501639282</v>
          </cell>
          <cell r="U61">
            <v>13.132242197776053</v>
          </cell>
          <cell r="V61">
            <v>191.487497606006</v>
          </cell>
          <cell r="W61">
            <v>371.21432182939441</v>
          </cell>
          <cell r="X61">
            <v>41.862790146720471</v>
          </cell>
          <cell r="Y61">
            <v>19.930518326086293</v>
          </cell>
          <cell r="Z61">
            <v>16.995723292154452</v>
          </cell>
          <cell r="AA61" t="str">
            <v>s</v>
          </cell>
          <cell r="AB61">
            <v>5.3188507760543642</v>
          </cell>
          <cell r="AC61">
            <v>105.82138271745494</v>
          </cell>
          <cell r="AD61" t="str">
            <v>Hauts-de-France</v>
          </cell>
        </row>
        <row r="62">
          <cell r="A62" t="str">
            <v>44_104</v>
          </cell>
          <cell r="B62" t="str">
            <v>44</v>
          </cell>
          <cell r="C62" t="str">
            <v/>
          </cell>
          <cell r="D62" t="str">
            <v>104</v>
          </cell>
          <cell r="E62">
            <v>33</v>
          </cell>
          <cell r="F62">
            <v>11</v>
          </cell>
          <cell r="G62">
            <v>30.55</v>
          </cell>
          <cell r="H62">
            <v>33</v>
          </cell>
          <cell r="I62" t="str">
            <v>s</v>
          </cell>
          <cell r="J62" t="str">
            <v>s</v>
          </cell>
          <cell r="K62" t="str">
            <v>s</v>
          </cell>
          <cell r="L62" t="str">
            <v>s</v>
          </cell>
          <cell r="M62" t="str">
            <v>s</v>
          </cell>
          <cell r="N62" t="str">
            <v>s</v>
          </cell>
          <cell r="O62" t="str">
            <v>s</v>
          </cell>
          <cell r="P62" t="str">
            <v>s</v>
          </cell>
          <cell r="Q62">
            <v>3100.5830000000001</v>
          </cell>
          <cell r="R62" t="str">
            <v>s</v>
          </cell>
          <cell r="S62" t="str">
            <v>s</v>
          </cell>
          <cell r="T62" t="str">
            <v>s</v>
          </cell>
          <cell r="U62" t="str">
            <v>s</v>
          </cell>
          <cell r="V62" t="str">
            <v>s</v>
          </cell>
          <cell r="W62" t="str">
            <v>s</v>
          </cell>
          <cell r="X62" t="str">
            <v>s</v>
          </cell>
          <cell r="Y62" t="str">
            <v>s</v>
          </cell>
          <cell r="Z62" t="str">
            <v>s</v>
          </cell>
          <cell r="AA62">
            <v>4.0342658029702081</v>
          </cell>
          <cell r="AB62" t="str">
            <v>s</v>
          </cell>
          <cell r="AC62" t="str">
            <v>s</v>
          </cell>
          <cell r="AD62" t="str">
            <v>Grand-Est</v>
          </cell>
        </row>
        <row r="63">
          <cell r="A63" t="str">
            <v>52_104</v>
          </cell>
          <cell r="B63" t="str">
            <v>52</v>
          </cell>
          <cell r="C63" t="str">
            <v/>
          </cell>
          <cell r="D63" t="str">
            <v>104</v>
          </cell>
          <cell r="E63">
            <v>56</v>
          </cell>
          <cell r="F63">
            <v>7</v>
          </cell>
          <cell r="G63">
            <v>62.67</v>
          </cell>
          <cell r="H63">
            <v>56</v>
          </cell>
          <cell r="I63">
            <v>23679.93</v>
          </cell>
          <cell r="J63">
            <v>3916.556</v>
          </cell>
          <cell r="K63">
            <v>2950.8280000000004</v>
          </cell>
          <cell r="L63">
            <v>-146.69699999999978</v>
          </cell>
          <cell r="M63">
            <v>85.770000000000124</v>
          </cell>
          <cell r="N63">
            <v>-464.00799999999902</v>
          </cell>
          <cell r="O63">
            <v>3058.6039999999998</v>
          </cell>
          <cell r="P63">
            <v>-590.33499999999924</v>
          </cell>
          <cell r="Q63">
            <v>170.21899999999999</v>
          </cell>
          <cell r="R63">
            <v>-5.0378325956151677</v>
          </cell>
          <cell r="S63">
            <v>5.7685164977423282</v>
          </cell>
          <cell r="T63">
            <v>16.539559027412665</v>
          </cell>
          <cell r="U63">
            <v>12.461303728516091</v>
          </cell>
          <cell r="V63">
            <v>47.085176320408493</v>
          </cell>
          <cell r="W63">
            <v>148.56649114408805</v>
          </cell>
          <cell r="X63">
            <v>105.03783259561517</v>
          </cell>
          <cell r="Y63">
            <v>-0.76175858395374274</v>
          </cell>
          <cell r="Z63">
            <v>-3.6009628024235929</v>
          </cell>
          <cell r="AA63">
            <v>63.621421743938711</v>
          </cell>
          <cell r="AB63">
            <v>-256.74894510453561</v>
          </cell>
          <cell r="AC63">
            <v>50.38802953841823</v>
          </cell>
          <cell r="AD63" t="str">
            <v>Pays de la Loire</v>
          </cell>
        </row>
        <row r="64">
          <cell r="A64" t="str">
            <v>53_104</v>
          </cell>
          <cell r="B64" t="str">
            <v>53</v>
          </cell>
          <cell r="C64" t="str">
            <v/>
          </cell>
          <cell r="D64" t="str">
            <v>104</v>
          </cell>
          <cell r="E64">
            <v>178</v>
          </cell>
          <cell r="F64">
            <v>6</v>
          </cell>
          <cell r="G64" t="str">
            <v>s</v>
          </cell>
          <cell r="H64" t="str">
            <v>s</v>
          </cell>
          <cell r="I64" t="str">
            <v>s</v>
          </cell>
          <cell r="J64" t="str">
            <v>s</v>
          </cell>
          <cell r="K64" t="str">
            <v>s</v>
          </cell>
          <cell r="L64" t="str">
            <v>s</v>
          </cell>
          <cell r="M64" t="str">
            <v>s</v>
          </cell>
          <cell r="N64" t="str">
            <v>s</v>
          </cell>
          <cell r="O64" t="str">
            <v>s</v>
          </cell>
          <cell r="P64" t="str">
            <v>s</v>
          </cell>
          <cell r="Q64" t="str">
            <v>s</v>
          </cell>
          <cell r="R64" t="str">
            <v>s</v>
          </cell>
          <cell r="S64" t="str">
            <v>s</v>
          </cell>
          <cell r="T64" t="str">
            <v>s</v>
          </cell>
          <cell r="U64" t="str">
            <v>s</v>
          </cell>
          <cell r="V64" t="str">
            <v>s</v>
          </cell>
          <cell r="W64" t="str">
            <v>s</v>
          </cell>
          <cell r="X64" t="str">
            <v>s</v>
          </cell>
          <cell r="Y64" t="str">
            <v>s</v>
          </cell>
          <cell r="Z64" t="str">
            <v>s</v>
          </cell>
          <cell r="AA64" t="str">
            <v>s</v>
          </cell>
          <cell r="AB64" t="str">
            <v>s</v>
          </cell>
          <cell r="AC64" t="str">
            <v>s</v>
          </cell>
          <cell r="AD64" t="str">
            <v>Bretagne</v>
          </cell>
        </row>
        <row r="65">
          <cell r="A65" t="str">
            <v>75_104</v>
          </cell>
          <cell r="B65" t="str">
            <v>75</v>
          </cell>
          <cell r="C65" t="str">
            <v/>
          </cell>
          <cell r="D65" t="str">
            <v>104</v>
          </cell>
          <cell r="E65">
            <v>110</v>
          </cell>
          <cell r="F65">
            <v>32</v>
          </cell>
          <cell r="G65">
            <v>97.12</v>
          </cell>
          <cell r="H65">
            <v>110</v>
          </cell>
          <cell r="I65" t="str">
            <v>s</v>
          </cell>
          <cell r="J65" t="str">
            <v>s</v>
          </cell>
          <cell r="K65">
            <v>10084.139999999994</v>
          </cell>
          <cell r="L65">
            <v>5049.5359999999946</v>
          </cell>
          <cell r="M65">
            <v>4165.6379999999954</v>
          </cell>
          <cell r="N65">
            <v>2601.1610000000205</v>
          </cell>
          <cell r="O65">
            <v>4263.991</v>
          </cell>
          <cell r="P65">
            <v>2206.8460000000205</v>
          </cell>
          <cell r="Q65">
            <v>5056.2170000000006</v>
          </cell>
          <cell r="R65">
            <v>54.217226191538373</v>
          </cell>
          <cell r="S65">
            <v>50.140289603278056</v>
          </cell>
          <cell r="T65" t="str">
            <v>s</v>
          </cell>
          <cell r="U65" t="str">
            <v>s</v>
          </cell>
          <cell r="V65">
            <v>103.8317545304777</v>
          </cell>
          <cell r="W65" t="str">
            <v>s</v>
          </cell>
          <cell r="X65">
            <v>45.782773808461634</v>
          </cell>
          <cell r="Y65" t="str">
            <v>s</v>
          </cell>
          <cell r="Z65">
            <v>10.90701008897182</v>
          </cell>
          <cell r="AA65">
            <v>228.98751319669782</v>
          </cell>
          <cell r="AB65">
            <v>10.006642194451144</v>
          </cell>
          <cell r="AC65">
            <v>82.386456119268516</v>
          </cell>
          <cell r="AD65" t="str">
            <v>Nouvelle-Aquitaine</v>
          </cell>
        </row>
        <row r="66">
          <cell r="A66" t="str">
            <v>76_104</v>
          </cell>
          <cell r="B66" t="str">
            <v>76</v>
          </cell>
          <cell r="C66" t="str">
            <v/>
          </cell>
          <cell r="D66" t="str">
            <v>104</v>
          </cell>
          <cell r="E66">
            <v>273</v>
          </cell>
          <cell r="F66">
            <v>43</v>
          </cell>
          <cell r="G66">
            <v>233.64000000000001</v>
          </cell>
          <cell r="H66">
            <v>273</v>
          </cell>
          <cell r="I66">
            <v>108700</v>
          </cell>
          <cell r="J66">
            <v>29281.148000000001</v>
          </cell>
          <cell r="K66">
            <v>17292.455000000002</v>
          </cell>
          <cell r="L66">
            <v>4627.0540000000028</v>
          </cell>
          <cell r="M66">
            <v>4166.3520000000026</v>
          </cell>
          <cell r="N66">
            <v>1489.0839999999948</v>
          </cell>
          <cell r="O66">
            <v>11867.117</v>
          </cell>
          <cell r="P66">
            <v>1489.6689999999949</v>
          </cell>
          <cell r="Q66">
            <v>4459.9980000000005</v>
          </cell>
          <cell r="R66">
            <v>28.052661755477143</v>
          </cell>
          <cell r="S66">
            <v>25.791583670450496</v>
          </cell>
          <cell r="T66">
            <v>26.937578656853727</v>
          </cell>
          <cell r="U66">
            <v>15.908422263109479</v>
          </cell>
          <cell r="V66">
            <v>74.013246875535017</v>
          </cell>
          <cell r="W66">
            <v>231.69136706043483</v>
          </cell>
          <cell r="X66">
            <v>71.947338244522868</v>
          </cell>
          <cell r="Y66">
            <v>5.5222884755170805</v>
          </cell>
          <cell r="Z66">
            <v>2.691331023766617</v>
          </cell>
          <cell r="AA66" t="str">
            <v>s</v>
          </cell>
          <cell r="AB66">
            <v>20.807213401875135</v>
          </cell>
          <cell r="AC66">
            <v>93.416006016146241</v>
          </cell>
          <cell r="AD66" t="str">
            <v>Occitanie</v>
          </cell>
        </row>
        <row r="67">
          <cell r="A67" t="str">
            <v>84_104</v>
          </cell>
          <cell r="B67" t="str">
            <v>84</v>
          </cell>
          <cell r="C67" t="str">
            <v/>
          </cell>
          <cell r="D67" t="str">
            <v>104</v>
          </cell>
          <cell r="E67">
            <v>159</v>
          </cell>
          <cell r="F67">
            <v>50</v>
          </cell>
          <cell r="G67">
            <v>132.83000000000001</v>
          </cell>
          <cell r="H67">
            <v>159</v>
          </cell>
          <cell r="I67">
            <v>87243.36</v>
          </cell>
          <cell r="J67">
            <v>22527.136000000002</v>
          </cell>
          <cell r="K67">
            <v>10499.118999999995</v>
          </cell>
          <cell r="L67">
            <v>3592.1459999999952</v>
          </cell>
          <cell r="M67">
            <v>2795.1879999999956</v>
          </cell>
          <cell r="N67">
            <v>2159.3369999999991</v>
          </cell>
          <cell r="O67">
            <v>6526.03</v>
          </cell>
          <cell r="P67">
            <v>1460.2249999999992</v>
          </cell>
          <cell r="Q67">
            <v>4067.127</v>
          </cell>
          <cell r="R67">
            <v>35.501912597685561</v>
          </cell>
          <cell r="S67">
            <v>38.737793142453206</v>
          </cell>
          <cell r="T67">
            <v>25.821032110638566</v>
          </cell>
          <cell r="U67">
            <v>12.034290059438328</v>
          </cell>
          <cell r="V67">
            <v>79.041775201385178</v>
          </cell>
          <cell r="W67">
            <v>210.70980200255963</v>
          </cell>
          <cell r="X67">
            <v>64.498087402314425</v>
          </cell>
          <cell r="Y67">
            <v>9.4699203449146356</v>
          </cell>
          <cell r="Z67">
            <v>9.5408581463596889</v>
          </cell>
          <cell r="AA67">
            <v>76.986644530059365</v>
          </cell>
          <cell r="AB67">
            <v>6.1670377540333909</v>
          </cell>
          <cell r="AC67">
            <v>68.726351549877734</v>
          </cell>
          <cell r="AD67" t="str">
            <v>Auvergne-Rhone-Alpes</v>
          </cell>
        </row>
        <row r="68">
          <cell r="A68" t="str">
            <v>93_104</v>
          </cell>
          <cell r="B68" t="str">
            <v>93</v>
          </cell>
          <cell r="C68" t="str">
            <v/>
          </cell>
          <cell r="D68" t="str">
            <v>104</v>
          </cell>
          <cell r="E68">
            <v>146</v>
          </cell>
          <cell r="F68">
            <v>72</v>
          </cell>
          <cell r="G68">
            <v>128.94999999999999</v>
          </cell>
          <cell r="H68">
            <v>146</v>
          </cell>
          <cell r="I68" t="str">
            <v>s</v>
          </cell>
          <cell r="J68" t="str">
            <v>s</v>
          </cell>
          <cell r="K68">
            <v>30766.221999999991</v>
          </cell>
          <cell r="L68">
            <v>21364.677999999993</v>
          </cell>
          <cell r="M68">
            <v>16947.829999999991</v>
          </cell>
          <cell r="N68" t="str">
            <v>s</v>
          </cell>
          <cell r="O68">
            <v>8762.7389999999996</v>
          </cell>
          <cell r="P68" t="str">
            <v>s</v>
          </cell>
          <cell r="Q68">
            <v>6306.4459999999999</v>
          </cell>
          <cell r="R68">
            <v>70.914403315757198</v>
          </cell>
          <cell r="S68">
            <v>20.497953892421375</v>
          </cell>
          <cell r="T68" t="str">
            <v>s</v>
          </cell>
          <cell r="U68" t="str">
            <v>s</v>
          </cell>
          <cell r="V68">
            <v>238.59032183016669</v>
          </cell>
          <cell r="W68">
            <v>319.18317952694849</v>
          </cell>
          <cell r="X68">
            <v>29.085596684242805</v>
          </cell>
          <cell r="Y68" t="str">
            <v>s</v>
          </cell>
          <cell r="Z68" t="str">
            <v>s</v>
          </cell>
          <cell r="AA68">
            <v>46.773546579234932</v>
          </cell>
          <cell r="AB68">
            <v>1.2409033265092977</v>
          </cell>
          <cell r="AC68">
            <v>268.73820849334146</v>
          </cell>
          <cell r="AD68" t="str">
            <v>Provence-Alpes-Cote d'azur</v>
          </cell>
        </row>
        <row r="69">
          <cell r="A69" t="str">
            <v>94_104</v>
          </cell>
          <cell r="B69" t="str">
            <v>94</v>
          </cell>
          <cell r="C69" t="str">
            <v/>
          </cell>
          <cell r="D69" t="str">
            <v>104</v>
          </cell>
          <cell r="E69">
            <v>2</v>
          </cell>
          <cell r="F69">
            <v>5</v>
          </cell>
          <cell r="G69" t="str">
            <v>s</v>
          </cell>
          <cell r="H69" t="str">
            <v>s</v>
          </cell>
          <cell r="I69" t="str">
            <v>s</v>
          </cell>
          <cell r="J69" t="str">
            <v>s</v>
          </cell>
          <cell r="K69">
            <v>-28.536999999999939</v>
          </cell>
          <cell r="L69">
            <v>-74.477999999999938</v>
          </cell>
          <cell r="M69">
            <v>-149.81699999999992</v>
          </cell>
          <cell r="N69">
            <v>-137.28899999999999</v>
          </cell>
          <cell r="O69" t="str">
            <v>s</v>
          </cell>
          <cell r="P69">
            <v>-207.172</v>
          </cell>
          <cell r="Q69">
            <v>56.18</v>
          </cell>
          <cell r="R69">
            <v>267.62729526752707</v>
          </cell>
          <cell r="S69">
            <v>-196.8672250061328</v>
          </cell>
          <cell r="T69" t="str">
            <v>s</v>
          </cell>
          <cell r="U69" t="str">
            <v>s</v>
          </cell>
          <cell r="V69" t="str">
            <v>s</v>
          </cell>
          <cell r="W69" t="str">
            <v>s</v>
          </cell>
          <cell r="X69" t="str">
            <v>s</v>
          </cell>
          <cell r="Y69">
            <v>-10.877750546969239</v>
          </cell>
          <cell r="Z69">
            <v>145.22080471050054</v>
          </cell>
          <cell r="AA69">
            <v>-226.08649936912951</v>
          </cell>
          <cell r="AB69" t="str">
            <v>s</v>
          </cell>
          <cell r="AC69">
            <v>-266.67319330722665</v>
          </cell>
          <cell r="AD69" t="str">
            <v>Corse</v>
          </cell>
        </row>
        <row r="70">
          <cell r="A70" t="str">
            <v>01_105</v>
          </cell>
          <cell r="B70" t="str">
            <v>01</v>
          </cell>
          <cell r="C70" t="str">
            <v/>
          </cell>
          <cell r="D70" t="str">
            <v>105</v>
          </cell>
          <cell r="E70">
            <v>175</v>
          </cell>
          <cell r="F70">
            <v>43</v>
          </cell>
          <cell r="G70">
            <v>155.78</v>
          </cell>
          <cell r="H70">
            <v>175</v>
          </cell>
          <cell r="I70">
            <v>45757.01</v>
          </cell>
          <cell r="J70" t="str">
            <v>s</v>
          </cell>
          <cell r="K70">
            <v>10694.452000000003</v>
          </cell>
          <cell r="L70">
            <v>1993.5700000000031</v>
          </cell>
          <cell r="M70">
            <v>1913.7190000000037</v>
          </cell>
          <cell r="N70">
            <v>-163.38099999999929</v>
          </cell>
          <cell r="O70">
            <v>8276.6219999999994</v>
          </cell>
          <cell r="P70">
            <v>-114.68499999999942</v>
          </cell>
          <cell r="Q70" t="str">
            <v>s</v>
          </cell>
          <cell r="R70">
            <v>19.41122424975115</v>
          </cell>
          <cell r="S70" t="str">
            <v>s</v>
          </cell>
          <cell r="T70" t="str">
            <v>s</v>
          </cell>
          <cell r="U70">
            <v>23.372270172373593</v>
          </cell>
          <cell r="V70">
            <v>68.650994992938777</v>
          </cell>
          <cell r="W70" t="str">
            <v>s</v>
          </cell>
          <cell r="X70">
            <v>80.588775750248857</v>
          </cell>
          <cell r="Y70" t="str">
            <v>s</v>
          </cell>
          <cell r="Z70">
            <v>-0.42024640433460581</v>
          </cell>
          <cell r="AA70">
            <v>38.220924031278628</v>
          </cell>
          <cell r="AB70">
            <v>11.094569039461852</v>
          </cell>
          <cell r="AC70" t="str">
            <v>s</v>
          </cell>
          <cell r="AD70" t="str">
            <v>Guadeloupe</v>
          </cell>
        </row>
        <row r="71">
          <cell r="A71" t="str">
            <v>02_105</v>
          </cell>
          <cell r="B71" t="str">
            <v>02</v>
          </cell>
          <cell r="C71" t="str">
            <v/>
          </cell>
          <cell r="D71" t="str">
            <v>105</v>
          </cell>
          <cell r="E71">
            <v>236</v>
          </cell>
          <cell r="F71">
            <v>22</v>
          </cell>
          <cell r="G71">
            <v>222.47</v>
          </cell>
          <cell r="H71">
            <v>236</v>
          </cell>
          <cell r="I71">
            <v>56406.630000000005</v>
          </cell>
          <cell r="J71">
            <v>18.891000000000002</v>
          </cell>
          <cell r="K71">
            <v>14641.873000000003</v>
          </cell>
          <cell r="L71">
            <v>4035.9460000000022</v>
          </cell>
          <cell r="M71">
            <v>4194.577000000002</v>
          </cell>
          <cell r="N71">
            <v>381.89600000000155</v>
          </cell>
          <cell r="O71">
            <v>10677.423000000001</v>
          </cell>
          <cell r="P71">
            <v>1669.5240000000013</v>
          </cell>
          <cell r="Q71">
            <v>1891.1009999999999</v>
          </cell>
          <cell r="R71">
            <v>27.430468168099374</v>
          </cell>
          <cell r="S71">
            <v>12.915704158887319</v>
          </cell>
          <cell r="T71">
            <v>3.3490743907232182E-2</v>
          </cell>
          <cell r="U71">
            <v>25.957716318099489</v>
          </cell>
          <cell r="V71">
            <v>65.8150447251315</v>
          </cell>
          <cell r="W71">
            <v>331.64916168472155</v>
          </cell>
          <cell r="X71">
            <v>72.569531831900619</v>
          </cell>
          <cell r="Y71">
            <v>3.6173831208189426</v>
          </cell>
          <cell r="Z71">
            <v>3.3245508306657676</v>
          </cell>
          <cell r="AA71">
            <v>17.859734128967858</v>
          </cell>
          <cell r="AB71">
            <v>3.7328299238889695</v>
          </cell>
          <cell r="AC71">
            <v>221.80608016176834</v>
          </cell>
          <cell r="AD71" t="str">
            <v>Martinique</v>
          </cell>
        </row>
        <row r="72">
          <cell r="A72" t="str">
            <v>03_105</v>
          </cell>
          <cell r="B72" t="str">
            <v>03</v>
          </cell>
          <cell r="C72" t="str">
            <v/>
          </cell>
          <cell r="D72" t="str">
            <v>105</v>
          </cell>
          <cell r="E72">
            <v>67</v>
          </cell>
          <cell r="F72">
            <v>9</v>
          </cell>
          <cell r="G72">
            <v>67.02</v>
          </cell>
          <cell r="H72">
            <v>67</v>
          </cell>
          <cell r="I72" t="str">
            <v>s</v>
          </cell>
          <cell r="J72">
            <v>0</v>
          </cell>
          <cell r="K72" t="str">
            <v>s</v>
          </cell>
          <cell r="L72">
            <v>615.09700000000123</v>
          </cell>
          <cell r="M72">
            <v>872.98100000000113</v>
          </cell>
          <cell r="N72">
            <v>-229.47299999999851</v>
          </cell>
          <cell r="O72">
            <v>3013.6709999999998</v>
          </cell>
          <cell r="P72">
            <v>142.15100000000155</v>
          </cell>
          <cell r="Q72" t="str">
            <v>s</v>
          </cell>
          <cell r="R72" t="str">
            <v>s</v>
          </cell>
          <cell r="S72" t="str">
            <v>s</v>
          </cell>
          <cell r="T72" t="str">
            <v>s</v>
          </cell>
          <cell r="U72" t="str">
            <v>s</v>
          </cell>
          <cell r="V72" t="str">
            <v>s</v>
          </cell>
          <cell r="W72" t="str">
            <v>s</v>
          </cell>
          <cell r="X72" t="str">
            <v>s</v>
          </cell>
          <cell r="Y72" t="str">
            <v>s</v>
          </cell>
          <cell r="Z72" t="str">
            <v>s</v>
          </cell>
          <cell r="AA72" t="str">
            <v>s</v>
          </cell>
          <cell r="AB72" t="str">
            <v>s</v>
          </cell>
          <cell r="AC72" t="str">
            <v>s</v>
          </cell>
          <cell r="AD72" t="str">
            <v>Guyane</v>
          </cell>
        </row>
        <row r="73">
          <cell r="A73" t="str">
            <v>04_105</v>
          </cell>
          <cell r="B73" t="str">
            <v>04</v>
          </cell>
          <cell r="C73" t="str">
            <v/>
          </cell>
          <cell r="D73" t="str">
            <v>105</v>
          </cell>
          <cell r="E73">
            <v>759</v>
          </cell>
          <cell r="F73">
            <v>43</v>
          </cell>
          <cell r="G73">
            <v>705.68000000000006</v>
          </cell>
          <cell r="H73">
            <v>759</v>
          </cell>
          <cell r="I73">
            <v>177956.93</v>
          </cell>
          <cell r="J73">
            <v>591.31100000000004</v>
          </cell>
          <cell r="K73">
            <v>26691.93099999999</v>
          </cell>
          <cell r="L73">
            <v>1992.095999999992</v>
          </cell>
          <cell r="M73">
            <v>8573.1199999999917</v>
          </cell>
          <cell r="N73">
            <v>1551.646000000007</v>
          </cell>
          <cell r="O73">
            <v>25276.337</v>
          </cell>
          <cell r="P73">
            <v>4203.2830000000067</v>
          </cell>
          <cell r="Q73">
            <v>7020.4390000000003</v>
          </cell>
          <cell r="R73">
            <v>7.3055023000404633</v>
          </cell>
          <cell r="S73">
            <v>26.301727664439127</v>
          </cell>
          <cell r="T73">
            <v>0.33227759098788678</v>
          </cell>
          <cell r="U73">
            <v>14.999096129608432</v>
          </cell>
          <cell r="V73">
            <v>37.824411914748879</v>
          </cell>
          <cell r="W73">
            <v>208.49963864641194</v>
          </cell>
          <cell r="X73">
            <v>92.694497699959527</v>
          </cell>
          <cell r="Y73">
            <v>0.9573763155360232</v>
          </cell>
          <cell r="Z73">
            <v>3.2445097625341681</v>
          </cell>
          <cell r="AA73">
            <v>14.932071155035251</v>
          </cell>
          <cell r="AB73">
            <v>17.796180505357242</v>
          </cell>
          <cell r="AC73">
            <v>122.11657988909228</v>
          </cell>
          <cell r="AD73" t="str">
            <v>La Reunion</v>
          </cell>
        </row>
        <row r="74">
          <cell r="A74" t="str">
            <v>11_105</v>
          </cell>
          <cell r="B74" t="str">
            <v>11</v>
          </cell>
          <cell r="C74" t="str">
            <v/>
          </cell>
          <cell r="D74" t="str">
            <v>105</v>
          </cell>
          <cell r="E74">
            <v>1653</v>
          </cell>
          <cell r="F74">
            <v>83</v>
          </cell>
          <cell r="G74">
            <v>1609.78</v>
          </cell>
          <cell r="H74">
            <v>1653</v>
          </cell>
          <cell r="I74" t="str">
            <v>s</v>
          </cell>
          <cell r="J74" t="str">
            <v>s</v>
          </cell>
          <cell r="K74">
            <v>89473.221999999703</v>
          </cell>
          <cell r="L74" t="str">
            <v>s</v>
          </cell>
          <cell r="M74" t="str">
            <v>s</v>
          </cell>
          <cell r="N74" t="str">
            <v>s</v>
          </cell>
          <cell r="O74" t="str">
            <v>s</v>
          </cell>
          <cell r="P74" t="str">
            <v>s</v>
          </cell>
          <cell r="Q74">
            <v>6051.6019999999999</v>
          </cell>
          <cell r="R74" t="str">
            <v>s</v>
          </cell>
          <cell r="S74">
            <v>6.7635901163814349</v>
          </cell>
          <cell r="T74" t="str">
            <v>s</v>
          </cell>
          <cell r="U74" t="str">
            <v>s</v>
          </cell>
          <cell r="V74">
            <v>55.581024736299184</v>
          </cell>
          <cell r="W74">
            <v>89.916400377691375</v>
          </cell>
          <cell r="X74" t="str">
            <v>s</v>
          </cell>
          <cell r="Y74" t="str">
            <v>s</v>
          </cell>
          <cell r="Z74" t="str">
            <v>s</v>
          </cell>
          <cell r="AA74" t="str">
            <v>s</v>
          </cell>
          <cell r="AB74" t="str">
            <v>s</v>
          </cell>
          <cell r="AC74" t="str">
            <v>s</v>
          </cell>
          <cell r="AD74" t="str">
            <v>Île-de-France</v>
          </cell>
        </row>
        <row r="75">
          <cell r="A75" t="str">
            <v>24_105</v>
          </cell>
          <cell r="B75" t="str">
            <v>24</v>
          </cell>
          <cell r="C75" t="str">
            <v/>
          </cell>
          <cell r="D75" t="str">
            <v>105</v>
          </cell>
          <cell r="E75">
            <v>1462</v>
          </cell>
          <cell r="F75">
            <v>41</v>
          </cell>
          <cell r="G75">
            <v>1354.69</v>
          </cell>
          <cell r="H75">
            <v>1462</v>
          </cell>
          <cell r="I75">
            <v>411309.76</v>
          </cell>
          <cell r="J75">
            <v>48689.796999999999</v>
          </cell>
          <cell r="K75">
            <v>83241.97199999998</v>
          </cell>
          <cell r="L75">
            <v>16621.144999999975</v>
          </cell>
          <cell r="M75">
            <v>12883.991999999975</v>
          </cell>
          <cell r="N75">
            <v>2672.8089999999688</v>
          </cell>
          <cell r="O75">
            <v>62624.917999999998</v>
          </cell>
          <cell r="P75">
            <v>875.31399999996972</v>
          </cell>
          <cell r="Q75">
            <v>14544.752</v>
          </cell>
          <cell r="R75">
            <v>20.974095583776798</v>
          </cell>
          <cell r="S75">
            <v>17.47285852382258</v>
          </cell>
          <cell r="T75">
            <v>11.837744137168055</v>
          </cell>
          <cell r="U75">
            <v>20.238268112091475</v>
          </cell>
          <cell r="V75">
            <v>61.447247709808131</v>
          </cell>
          <cell r="W75">
            <v>240.79861813403807</v>
          </cell>
          <cell r="X75">
            <v>79.025904416223199</v>
          </cell>
          <cell r="Y75">
            <v>4.4779359906658796</v>
          </cell>
          <cell r="Z75">
            <v>0.63555516224162623</v>
          </cell>
          <cell r="AA75">
            <v>77.554128217492945</v>
          </cell>
          <cell r="AB75">
            <v>7.1892038725370702</v>
          </cell>
          <cell r="AC75">
            <v>88.581723497244738</v>
          </cell>
          <cell r="AD75" t="str">
            <v>Centre-Val de loire</v>
          </cell>
        </row>
        <row r="76">
          <cell r="A76" t="str">
            <v>27_105</v>
          </cell>
          <cell r="B76" t="str">
            <v>27</v>
          </cell>
          <cell r="C76" t="str">
            <v/>
          </cell>
          <cell r="D76" t="str">
            <v>105</v>
          </cell>
          <cell r="E76">
            <v>3854</v>
          </cell>
          <cell r="F76">
            <v>198</v>
          </cell>
          <cell r="G76">
            <v>3445.68</v>
          </cell>
          <cell r="H76">
            <v>3854</v>
          </cell>
          <cell r="I76">
            <v>2688568.39</v>
          </cell>
          <cell r="J76">
            <v>350596.40700000001</v>
          </cell>
          <cell r="K76">
            <v>348645.20900000009</v>
          </cell>
          <cell r="L76">
            <v>156801.54500000007</v>
          </cell>
          <cell r="M76">
            <v>118972.66000000008</v>
          </cell>
          <cell r="N76">
            <v>78874.252000000182</v>
          </cell>
          <cell r="O76">
            <v>185716.766</v>
          </cell>
          <cell r="P76">
            <v>64632.269000000182</v>
          </cell>
          <cell r="Q76">
            <v>104983.01300000001</v>
          </cell>
          <cell r="R76">
            <v>45.779025519018177</v>
          </cell>
          <cell r="S76">
            <v>30.111703901257393</v>
          </cell>
          <cell r="T76">
            <v>13.040263669841035</v>
          </cell>
          <cell r="U76">
            <v>12.967689804610105</v>
          </cell>
          <cell r="V76">
            <v>101.18328138422608</v>
          </cell>
          <cell r="W76">
            <v>345.16972876181194</v>
          </cell>
          <cell r="X76">
            <v>54.22097448098183</v>
          </cell>
          <cell r="Y76">
            <v>8.3183187611821001</v>
          </cell>
          <cell r="Z76">
            <v>8.210790256981582</v>
          </cell>
          <cell r="AA76" t="str">
            <v>s</v>
          </cell>
          <cell r="AB76">
            <v>4.6855864844954151</v>
          </cell>
          <cell r="AC76">
            <v>113.32562916631099</v>
          </cell>
          <cell r="AD76" t="str">
            <v>Bourgogne-Franche-Comte</v>
          </cell>
        </row>
        <row r="77">
          <cell r="A77" t="str">
            <v>28_105</v>
          </cell>
          <cell r="B77" t="str">
            <v>28</v>
          </cell>
          <cell r="C77" t="str">
            <v/>
          </cell>
          <cell r="D77" t="str">
            <v>105</v>
          </cell>
          <cell r="E77">
            <v>4251</v>
          </cell>
          <cell r="F77">
            <v>85</v>
          </cell>
          <cell r="G77">
            <v>4049.36</v>
          </cell>
          <cell r="H77">
            <v>4251</v>
          </cell>
          <cell r="I77">
            <v>2981025.9</v>
          </cell>
          <cell r="J77">
            <v>1055376.3219999999</v>
          </cell>
          <cell r="K77">
            <v>366218.48299999983</v>
          </cell>
          <cell r="L77">
            <v>127674.66099999983</v>
          </cell>
          <cell r="M77">
            <v>141360.33399999983</v>
          </cell>
          <cell r="N77">
            <v>112599.15599999961</v>
          </cell>
          <cell r="O77">
            <v>224908.23300000001</v>
          </cell>
          <cell r="P77">
            <v>78902.167999999612</v>
          </cell>
          <cell r="Q77">
            <v>84586.96100000001</v>
          </cell>
          <cell r="R77">
            <v>36.211246538806812</v>
          </cell>
          <cell r="S77">
            <v>23.097403579163441</v>
          </cell>
          <cell r="T77">
            <v>35.403124877244437</v>
          </cell>
          <cell r="U77">
            <v>12.284981589727209</v>
          </cell>
          <cell r="V77">
            <v>90.438608323290552</v>
          </cell>
          <cell r="W77">
            <v>216.01383132149275</v>
          </cell>
          <cell r="X77">
            <v>63.788753461193181</v>
          </cell>
          <cell r="Y77">
            <v>9.6634483752149123</v>
          </cell>
          <cell r="Z77">
            <v>9.2832004647750317</v>
          </cell>
          <cell r="AA77" t="str">
            <v>s</v>
          </cell>
          <cell r="AB77">
            <v>5.9091827155899086</v>
          </cell>
          <cell r="AC77">
            <v>167.11835054577716</v>
          </cell>
          <cell r="AD77" t="str">
            <v>Normandie</v>
          </cell>
        </row>
        <row r="78">
          <cell r="A78" t="str">
            <v>32_105</v>
          </cell>
          <cell r="B78" t="str">
            <v>32</v>
          </cell>
          <cell r="C78" t="str">
            <v/>
          </cell>
          <cell r="D78" t="str">
            <v>105</v>
          </cell>
          <cell r="E78">
            <v>2548</v>
          </cell>
          <cell r="F78">
            <v>68</v>
          </cell>
          <cell r="G78">
            <v>2390.42</v>
          </cell>
          <cell r="H78">
            <v>2548</v>
          </cell>
          <cell r="I78">
            <v>1398653.58</v>
          </cell>
          <cell r="J78">
            <v>407357.11099999998</v>
          </cell>
          <cell r="K78">
            <v>192807.12200000006</v>
          </cell>
          <cell r="L78">
            <v>58904.522000000063</v>
          </cell>
          <cell r="M78">
            <v>40616.813000000053</v>
          </cell>
          <cell r="N78">
            <v>20884.825000000128</v>
          </cell>
          <cell r="O78">
            <v>127080.351</v>
          </cell>
          <cell r="P78">
            <v>12964.98400000013</v>
          </cell>
          <cell r="Q78">
            <v>45879.963000000003</v>
          </cell>
          <cell r="R78">
            <v>31.671673641974124</v>
          </cell>
          <cell r="S78">
            <v>23.795782294805473</v>
          </cell>
          <cell r="T78">
            <v>29.124946793472617</v>
          </cell>
          <cell r="U78">
            <v>13.785194901513787</v>
          </cell>
          <cell r="V78">
            <v>80.658261728064545</v>
          </cell>
          <cell r="W78">
            <v>260.31971745550993</v>
          </cell>
          <cell r="X78">
            <v>68.328326358025876</v>
          </cell>
          <cell r="Y78">
            <v>7.3175366528701895</v>
          </cell>
          <cell r="Z78">
            <v>4.5395170223835626</v>
          </cell>
          <cell r="AA78">
            <v>58.478852096593457</v>
          </cell>
          <cell r="AB78">
            <v>3.8791775612744939</v>
          </cell>
          <cell r="AC78">
            <v>88.528434515084612</v>
          </cell>
          <cell r="AD78" t="str">
            <v>Hauts-de-France</v>
          </cell>
        </row>
        <row r="79">
          <cell r="A79" t="str">
            <v>44_105</v>
          </cell>
          <cell r="B79" t="str">
            <v>44</v>
          </cell>
          <cell r="C79" t="str">
            <v/>
          </cell>
          <cell r="D79" t="str">
            <v>105</v>
          </cell>
          <cell r="E79">
            <v>4112</v>
          </cell>
          <cell r="F79">
            <v>87</v>
          </cell>
          <cell r="G79">
            <v>3717.63</v>
          </cell>
          <cell r="H79">
            <v>4112</v>
          </cell>
          <cell r="I79">
            <v>1906055.66</v>
          </cell>
          <cell r="J79">
            <v>542701.21200000006</v>
          </cell>
          <cell r="K79">
            <v>277173.89799999993</v>
          </cell>
          <cell r="L79">
            <v>81146.681999999942</v>
          </cell>
          <cell r="M79">
            <v>64651.243999999941</v>
          </cell>
          <cell r="N79">
            <v>15965.280000000021</v>
          </cell>
          <cell r="O79">
            <v>184694.74799999999</v>
          </cell>
          <cell r="P79">
            <v>11113.951000000019</v>
          </cell>
          <cell r="Q79">
            <v>48635.989000000001</v>
          </cell>
          <cell r="R79">
            <v>30.524467913071323</v>
          </cell>
          <cell r="S79">
            <v>17.547102866085901</v>
          </cell>
          <cell r="T79">
            <v>28.47247451315247</v>
          </cell>
          <cell r="U79">
            <v>14.541752574004052</v>
          </cell>
          <cell r="V79">
            <v>74.556612142682283</v>
          </cell>
          <cell r="W79">
            <v>241.6918192504364</v>
          </cell>
          <cell r="X79">
            <v>69.475532086928681</v>
          </cell>
          <cell r="Y79" t="str">
            <v>s</v>
          </cell>
          <cell r="Z79">
            <v>1.7617795519183601</v>
          </cell>
          <cell r="AA79">
            <v>30.625037533488626</v>
          </cell>
          <cell r="AB79">
            <v>4.2656667095766192</v>
          </cell>
          <cell r="AC79">
            <v>132.92881532644464</v>
          </cell>
          <cell r="AD79" t="str">
            <v>Grand-Est</v>
          </cell>
        </row>
        <row r="80">
          <cell r="A80" t="str">
            <v>52_105</v>
          </cell>
          <cell r="B80" t="str">
            <v>52</v>
          </cell>
          <cell r="C80" t="str">
            <v/>
          </cell>
          <cell r="D80" t="str">
            <v>105</v>
          </cell>
          <cell r="E80">
            <v>5020</v>
          </cell>
          <cell r="F80">
            <v>70</v>
          </cell>
          <cell r="G80">
            <v>4681.43</v>
          </cell>
          <cell r="H80">
            <v>5020</v>
          </cell>
          <cell r="I80">
            <v>2651738.36</v>
          </cell>
          <cell r="J80">
            <v>393294.32300000003</v>
          </cell>
          <cell r="K80">
            <v>359499.31200000003</v>
          </cell>
          <cell r="L80">
            <v>91260.309000000008</v>
          </cell>
          <cell r="M80">
            <v>66520.958000000013</v>
          </cell>
          <cell r="N80">
            <v>35779.314000000035</v>
          </cell>
          <cell r="O80">
            <v>251233.51400000002</v>
          </cell>
          <cell r="P80">
            <v>24591.988000000034</v>
          </cell>
          <cell r="Q80">
            <v>68388.210000000006</v>
          </cell>
          <cell r="R80">
            <v>26.645826251879583</v>
          </cell>
          <cell r="S80">
            <v>19.023182442140531</v>
          </cell>
          <cell r="T80">
            <v>14.831565924173606</v>
          </cell>
          <cell r="U80">
            <v>13.557118508479096</v>
          </cell>
          <cell r="V80">
            <v>76.792627893613712</v>
          </cell>
          <cell r="W80">
            <v>215.31325172009406</v>
          </cell>
          <cell r="X80">
            <v>73.354173748120417</v>
          </cell>
          <cell r="Y80">
            <v>7.0887638228358387</v>
          </cell>
          <cell r="Z80">
            <v>6.2212475708706894</v>
          </cell>
          <cell r="AA80" t="str">
            <v>s</v>
          </cell>
          <cell r="AB80">
            <v>5.0898556567455842</v>
          </cell>
          <cell r="AC80">
            <v>97.269628785429546</v>
          </cell>
          <cell r="AD80" t="str">
            <v>Pays de la Loire</v>
          </cell>
        </row>
        <row r="81">
          <cell r="A81" t="str">
            <v>53_105</v>
          </cell>
          <cell r="B81" t="str">
            <v>53</v>
          </cell>
          <cell r="C81" t="str">
            <v/>
          </cell>
          <cell r="D81" t="str">
            <v>105</v>
          </cell>
          <cell r="E81">
            <v>7112</v>
          </cell>
          <cell r="F81">
            <v>95</v>
          </cell>
          <cell r="G81">
            <v>6674.59</v>
          </cell>
          <cell r="H81">
            <v>7112</v>
          </cell>
          <cell r="I81">
            <v>5003991.42</v>
          </cell>
          <cell r="J81">
            <v>989297.69299999997</v>
          </cell>
          <cell r="K81">
            <v>563276.56400000036</v>
          </cell>
          <cell r="L81">
            <v>176412.1890000003</v>
          </cell>
          <cell r="M81">
            <v>146936.27600000033</v>
          </cell>
          <cell r="N81">
            <v>65850.960000000283</v>
          </cell>
          <cell r="O81">
            <v>359510.52799999999</v>
          </cell>
          <cell r="P81">
            <v>42412.854000000283</v>
          </cell>
          <cell r="Q81">
            <v>72036.600000000006</v>
          </cell>
          <cell r="R81">
            <v>32.917468023659133</v>
          </cell>
          <cell r="S81">
            <v>12.78885091338541</v>
          </cell>
          <cell r="T81">
            <v>19.770171648295911</v>
          </cell>
          <cell r="U81">
            <v>11.256545359943889</v>
          </cell>
          <cell r="V81">
            <v>84.391185675824332</v>
          </cell>
          <cell r="W81">
            <v>215.08398103853568</v>
          </cell>
          <cell r="X81">
            <v>67.082531976340874</v>
          </cell>
          <cell r="Y81">
            <v>10.179564728159699</v>
          </cell>
          <cell r="Z81">
            <v>8.667368562519437</v>
          </cell>
          <cell r="AA81">
            <v>83.349499922551701</v>
          </cell>
          <cell r="AB81">
            <v>6.233418485612682</v>
          </cell>
          <cell r="AC81">
            <v>203.97447408678411</v>
          </cell>
          <cell r="AD81" t="str">
            <v>Bretagne</v>
          </cell>
        </row>
        <row r="82">
          <cell r="A82" t="str">
            <v>75_105</v>
          </cell>
          <cell r="B82" t="str">
            <v>75</v>
          </cell>
          <cell r="C82" t="str">
            <v/>
          </cell>
          <cell r="D82" t="str">
            <v>105</v>
          </cell>
          <cell r="E82">
            <v>3984</v>
          </cell>
          <cell r="F82">
            <v>185</v>
          </cell>
          <cell r="G82">
            <v>3718.35</v>
          </cell>
          <cell r="H82">
            <v>3984</v>
          </cell>
          <cell r="I82">
            <v>1746595.25</v>
          </cell>
          <cell r="J82">
            <v>320249.087</v>
          </cell>
          <cell r="K82">
            <v>270052.45800000004</v>
          </cell>
          <cell r="L82">
            <v>63717.590000000062</v>
          </cell>
          <cell r="M82">
            <v>40397.140000000065</v>
          </cell>
          <cell r="N82">
            <v>30299.044000000045</v>
          </cell>
          <cell r="O82">
            <v>193944.484</v>
          </cell>
          <cell r="P82">
            <v>16403.233000000051</v>
          </cell>
          <cell r="Q82">
            <v>65529.565999999999</v>
          </cell>
          <cell r="R82">
            <v>24.729130294899377</v>
          </cell>
          <cell r="S82">
            <v>24.265495113545676</v>
          </cell>
          <cell r="T82">
            <v>18.335621089087471</v>
          </cell>
          <cell r="U82">
            <v>15.46165077455696</v>
          </cell>
          <cell r="V82">
            <v>72.626960345314473</v>
          </cell>
          <cell r="W82">
            <v>201.92002420428415</v>
          </cell>
          <cell r="X82">
            <v>75.270869705100623</v>
          </cell>
          <cell r="Y82">
            <v>7.1163104135634665</v>
          </cell>
          <cell r="Z82">
            <v>6.3263488253836586</v>
          </cell>
          <cell r="AA82">
            <v>70.161944317021394</v>
          </cell>
          <cell r="AB82">
            <v>5.2662898894951873</v>
          </cell>
          <cell r="AC82">
            <v>61.647196015307145</v>
          </cell>
          <cell r="AD82" t="str">
            <v>Nouvelle-Aquitaine</v>
          </cell>
        </row>
        <row r="83">
          <cell r="A83" t="str">
            <v>76_105</v>
          </cell>
          <cell r="B83" t="str">
            <v>76</v>
          </cell>
          <cell r="C83" t="str">
            <v/>
          </cell>
          <cell r="D83" t="str">
            <v>105</v>
          </cell>
          <cell r="E83">
            <v>2799</v>
          </cell>
          <cell r="F83">
            <v>166</v>
          </cell>
          <cell r="G83">
            <v>2536.84</v>
          </cell>
          <cell r="H83">
            <v>2799</v>
          </cell>
          <cell r="I83">
            <v>1100306.05</v>
          </cell>
          <cell r="J83">
            <v>32139.355</v>
          </cell>
          <cell r="K83">
            <v>179827.29699999999</v>
          </cell>
          <cell r="L83">
            <v>35203.152999999991</v>
          </cell>
          <cell r="M83">
            <v>25436.767999999989</v>
          </cell>
          <cell r="N83">
            <v>13977.778999999977</v>
          </cell>
          <cell r="O83">
            <v>136654.37899999999</v>
          </cell>
          <cell r="P83">
            <v>12532.318999999976</v>
          </cell>
          <cell r="Q83">
            <v>36838.961000000003</v>
          </cell>
          <cell r="R83">
            <v>20.483916294108074</v>
          </cell>
          <cell r="S83">
            <v>20.485744719835278</v>
          </cell>
          <cell r="T83">
            <v>2.9209468583763578</v>
          </cell>
          <cell r="U83">
            <v>16.34338891438432</v>
          </cell>
          <cell r="V83">
            <v>70.886337727251217</v>
          </cell>
          <cell r="W83">
            <v>114.03866306113116</v>
          </cell>
          <cell r="X83">
            <v>79.51608370589193</v>
          </cell>
          <cell r="Y83">
            <v>8.8104960069202622</v>
          </cell>
          <cell r="Z83">
            <v>8.1313746242400562</v>
          </cell>
          <cell r="AA83">
            <v>61.037766199580687</v>
          </cell>
          <cell r="AB83">
            <v>5.0783007987949276</v>
          </cell>
          <cell r="AC83">
            <v>69.048548899085361</v>
          </cell>
          <cell r="AD83" t="str">
            <v>Occitanie</v>
          </cell>
        </row>
        <row r="84">
          <cell r="A84" t="str">
            <v>84_105</v>
          </cell>
          <cell r="B84" t="str">
            <v>84</v>
          </cell>
          <cell r="C84" t="str">
            <v/>
          </cell>
          <cell r="D84" t="str">
            <v>105</v>
          </cell>
          <cell r="E84">
            <v>5257</v>
          </cell>
          <cell r="F84">
            <v>276</v>
          </cell>
          <cell r="G84">
            <v>4668.75</v>
          </cell>
          <cell r="H84">
            <v>5257</v>
          </cell>
          <cell r="I84">
            <v>2251111.56</v>
          </cell>
          <cell r="J84">
            <v>119060.399</v>
          </cell>
          <cell r="K84">
            <v>341949.89300000004</v>
          </cell>
          <cell r="L84">
            <v>94417.30600000007</v>
          </cell>
          <cell r="M84">
            <v>83639.941000000079</v>
          </cell>
          <cell r="N84">
            <v>56217.739000000038</v>
          </cell>
          <cell r="O84">
            <v>234049.24400000001</v>
          </cell>
          <cell r="P84">
            <v>44454.618000000031</v>
          </cell>
          <cell r="Q84">
            <v>82827.8</v>
          </cell>
          <cell r="R84">
            <v>28.744877065868675</v>
          </cell>
          <cell r="S84">
            <v>24.222203806918575</v>
          </cell>
          <cell r="T84">
            <v>5.2889604014116482</v>
          </cell>
          <cell r="U84">
            <v>15.190268624447917</v>
          </cell>
          <cell r="V84">
            <v>73.242279625167342</v>
          </cell>
          <cell r="W84">
            <v>220.73808599732263</v>
          </cell>
          <cell r="X84">
            <v>71.255122934131336</v>
          </cell>
          <cell r="Y84">
            <v>7.0182435131825427</v>
          </cell>
          <cell r="Z84">
            <v>8.3355052615978309</v>
          </cell>
          <cell r="AA84">
            <v>71.14184863370869</v>
          </cell>
          <cell r="AB84">
            <v>5.3673338233141248</v>
          </cell>
          <cell r="AC84">
            <v>100.98051741082111</v>
          </cell>
          <cell r="AD84" t="str">
            <v>Auvergne-Rhone-Alpes</v>
          </cell>
        </row>
        <row r="85">
          <cell r="A85" t="str">
            <v>93_105</v>
          </cell>
          <cell r="B85" t="str">
            <v>93</v>
          </cell>
          <cell r="C85" t="str">
            <v/>
          </cell>
          <cell r="D85" t="str">
            <v>105</v>
          </cell>
          <cell r="E85">
            <v>610</v>
          </cell>
          <cell r="F85">
            <v>154</v>
          </cell>
          <cell r="G85">
            <v>665.72</v>
          </cell>
          <cell r="H85">
            <v>610</v>
          </cell>
          <cell r="I85">
            <v>146577.22</v>
          </cell>
          <cell r="J85">
            <v>6343.6390000000001</v>
          </cell>
          <cell r="K85">
            <v>42623.641000000018</v>
          </cell>
          <cell r="L85">
            <v>12855.785000000014</v>
          </cell>
          <cell r="M85">
            <v>11171.750000000015</v>
          </cell>
          <cell r="N85">
            <v>7921.1320000000032</v>
          </cell>
          <cell r="O85">
            <v>28547.218000000001</v>
          </cell>
          <cell r="P85">
            <v>6949.5570000000034</v>
          </cell>
          <cell r="Q85">
            <v>8488.1219999999994</v>
          </cell>
          <cell r="R85">
            <v>31.050368496217555</v>
          </cell>
          <cell r="S85">
            <v>19.914117613743969</v>
          </cell>
          <cell r="T85">
            <v>4.3278478060915608</v>
          </cell>
          <cell r="U85">
            <v>29.079307821501882</v>
          </cell>
          <cell r="V85">
            <v>64.02637895812056</v>
          </cell>
          <cell r="W85">
            <v>92.670833082977822</v>
          </cell>
          <cell r="X85">
            <v>68.949631503782456</v>
          </cell>
          <cell r="Y85">
            <v>15.286938348420856</v>
          </cell>
          <cell r="Z85">
            <v>11.97162347991388</v>
          </cell>
          <cell r="AA85" t="str">
            <v>s</v>
          </cell>
          <cell r="AB85">
            <v>5.422757147852109</v>
          </cell>
          <cell r="AC85">
            <v>131.61627507238958</v>
          </cell>
          <cell r="AD85" t="str">
            <v>Provence-Alpes-Cote d'azur</v>
          </cell>
        </row>
        <row r="86">
          <cell r="A86" t="str">
            <v>94_105</v>
          </cell>
          <cell r="B86" t="str">
            <v>94</v>
          </cell>
          <cell r="C86" t="str">
            <v/>
          </cell>
          <cell r="D86" t="str">
            <v>105</v>
          </cell>
          <cell r="E86">
            <v>225</v>
          </cell>
          <cell r="F86">
            <v>41</v>
          </cell>
          <cell r="G86">
            <v>220.64000000000001</v>
          </cell>
          <cell r="H86">
            <v>225</v>
          </cell>
          <cell r="I86">
            <v>49649.08</v>
          </cell>
          <cell r="J86">
            <v>344.04</v>
          </cell>
          <cell r="K86">
            <v>14614.534000000001</v>
          </cell>
          <cell r="L86">
            <v>4104.6760000000004</v>
          </cell>
          <cell r="M86">
            <v>3517.5320000000006</v>
          </cell>
          <cell r="N86">
            <v>1856.1510000000026</v>
          </cell>
          <cell r="O86">
            <v>10144.178</v>
          </cell>
          <cell r="P86">
            <v>2191.2330000000024</v>
          </cell>
          <cell r="Q86">
            <v>8101.585</v>
          </cell>
          <cell r="R86">
            <v>28.807060553782083</v>
          </cell>
          <cell r="S86">
            <v>55.43512369261996</v>
          </cell>
          <cell r="T86">
            <v>0.69294335363313886</v>
          </cell>
          <cell r="U86">
            <v>29.435659230745063</v>
          </cell>
          <cell r="V86">
            <v>66.237010514865844</v>
          </cell>
          <cell r="W86">
            <v>195.01362400290063</v>
          </cell>
          <cell r="X86">
            <v>71.19293944621792</v>
          </cell>
          <cell r="Y86">
            <v>7.7346736837848624</v>
          </cell>
          <cell r="Z86">
            <v>10.736587821486445</v>
          </cell>
          <cell r="AA86">
            <v>82.05598836514784</v>
          </cell>
          <cell r="AB86">
            <v>7.4508195043896279</v>
          </cell>
          <cell r="AC86">
            <v>43.417825030534161</v>
          </cell>
          <cell r="AD86" t="str">
            <v>Corse</v>
          </cell>
        </row>
        <row r="87">
          <cell r="A87" t="str">
            <v>01_106</v>
          </cell>
          <cell r="B87" t="str">
            <v>01</v>
          </cell>
          <cell r="C87" t="str">
            <v/>
          </cell>
          <cell r="D87" t="str">
            <v>106</v>
          </cell>
          <cell r="E87">
            <v>19</v>
          </cell>
          <cell r="F87">
            <v>7</v>
          </cell>
          <cell r="G87" t="str">
            <v>s</v>
          </cell>
          <cell r="H87" t="str">
            <v>s</v>
          </cell>
          <cell r="I87" t="str">
            <v>s</v>
          </cell>
          <cell r="J87">
            <v>0</v>
          </cell>
          <cell r="K87" t="str">
            <v>s</v>
          </cell>
          <cell r="L87">
            <v>147.84800000000081</v>
          </cell>
          <cell r="M87">
            <v>184.8940000000008</v>
          </cell>
          <cell r="N87">
            <v>13.344000000000838</v>
          </cell>
          <cell r="O87" t="str">
            <v>s</v>
          </cell>
          <cell r="P87">
            <v>-80.342999999999151</v>
          </cell>
          <cell r="Q87" t="str">
            <v>s</v>
          </cell>
          <cell r="R87" t="str">
            <v>s</v>
          </cell>
          <cell r="S87" t="str">
            <v>s</v>
          </cell>
          <cell r="T87" t="str">
            <v>s</v>
          </cell>
          <cell r="U87" t="str">
            <v>s</v>
          </cell>
          <cell r="V87" t="str">
            <v>s</v>
          </cell>
          <cell r="W87" t="str">
            <v>s</v>
          </cell>
          <cell r="X87" t="str">
            <v>s</v>
          </cell>
          <cell r="Y87" t="str">
            <v>s</v>
          </cell>
          <cell r="Z87" t="str">
            <v>s</v>
          </cell>
          <cell r="AA87" t="str">
            <v>s</v>
          </cell>
          <cell r="AB87" t="str">
            <v>s</v>
          </cell>
          <cell r="AC87" t="str">
            <v>s</v>
          </cell>
          <cell r="AD87" t="str">
            <v>Guadeloupe</v>
          </cell>
        </row>
        <row r="88">
          <cell r="A88" t="str">
            <v>02_106</v>
          </cell>
          <cell r="B88" t="str">
            <v>02</v>
          </cell>
          <cell r="C88" t="str">
            <v/>
          </cell>
          <cell r="D88" t="str">
            <v>106</v>
          </cell>
          <cell r="E88">
            <v>80</v>
          </cell>
          <cell r="F88">
            <v>5</v>
          </cell>
          <cell r="G88">
            <v>69.92</v>
          </cell>
          <cell r="H88">
            <v>80</v>
          </cell>
          <cell r="I88">
            <v>27322.66</v>
          </cell>
          <cell r="J88" t="str">
            <v>s</v>
          </cell>
          <cell r="K88">
            <v>1597.1610000000001</v>
          </cell>
          <cell r="L88">
            <v>-675.43700000000013</v>
          </cell>
          <cell r="M88">
            <v>-615.45900000000006</v>
          </cell>
          <cell r="N88">
            <v>-814.00700000000268</v>
          </cell>
          <cell r="O88">
            <v>3736.5060000000003</v>
          </cell>
          <cell r="P88">
            <v>-636.48500000000286</v>
          </cell>
          <cell r="Q88">
            <v>861.32900000000006</v>
          </cell>
          <cell r="R88">
            <v>-22.065396108353003</v>
          </cell>
          <cell r="S88">
            <v>53.928752329915397</v>
          </cell>
          <cell r="T88" t="str">
            <v>s</v>
          </cell>
          <cell r="U88">
            <v>5.845554568991453</v>
          </cell>
          <cell r="V88">
            <v>22.842691647597253</v>
          </cell>
          <cell r="W88">
            <v>95.392720251716241</v>
          </cell>
          <cell r="X88">
            <v>122.06539610835301</v>
          </cell>
          <cell r="Y88" t="str">
            <v>s</v>
          </cell>
          <cell r="Z88">
            <v>-15.792681005386095</v>
          </cell>
          <cell r="AA88">
            <v>225.2617143390255</v>
          </cell>
          <cell r="AB88">
            <v>-25.300657204150788</v>
          </cell>
          <cell r="AC88">
            <v>-71.454577751358656</v>
          </cell>
          <cell r="AD88" t="str">
            <v>Martinique</v>
          </cell>
        </row>
        <row r="89">
          <cell r="A89" t="str">
            <v>03_106</v>
          </cell>
          <cell r="B89" t="str">
            <v>03</v>
          </cell>
          <cell r="C89" t="str">
            <v/>
          </cell>
          <cell r="D89" t="str">
            <v>106</v>
          </cell>
          <cell r="E89">
            <v>0</v>
          </cell>
          <cell r="F89" t="str">
            <v>s</v>
          </cell>
          <cell r="G89" t="str">
            <v>s</v>
          </cell>
          <cell r="H89" t="str">
            <v>s</v>
          </cell>
          <cell r="I89" t="str">
            <v>s</v>
          </cell>
          <cell r="J89" t="str">
            <v>s</v>
          </cell>
          <cell r="K89" t="str">
            <v>s</v>
          </cell>
          <cell r="L89" t="str">
            <v>s</v>
          </cell>
          <cell r="M89" t="str">
            <v>s</v>
          </cell>
          <cell r="N89" t="str">
            <v>s</v>
          </cell>
          <cell r="O89" t="str">
            <v>s</v>
          </cell>
          <cell r="P89" t="str">
            <v>s</v>
          </cell>
          <cell r="Q89" t="str">
            <v>s</v>
          </cell>
          <cell r="R89" t="str">
            <v>s</v>
          </cell>
          <cell r="S89" t="str">
            <v>s</v>
          </cell>
          <cell r="T89" t="str">
            <v>s</v>
          </cell>
          <cell r="U89" t="str">
            <v>s</v>
          </cell>
          <cell r="V89" t="str">
            <v>s</v>
          </cell>
          <cell r="W89" t="str">
            <v>s</v>
          </cell>
          <cell r="X89" t="str">
            <v>s</v>
          </cell>
          <cell r="Y89" t="str">
            <v>s</v>
          </cell>
          <cell r="Z89" t="str">
            <v>s</v>
          </cell>
          <cell r="AA89" t="str">
            <v>s</v>
          </cell>
          <cell r="AB89" t="str">
            <v>s</v>
          </cell>
          <cell r="AC89" t="str">
            <v>s</v>
          </cell>
          <cell r="AD89" t="str">
            <v>Guyane</v>
          </cell>
        </row>
        <row r="90">
          <cell r="A90" t="str">
            <v>04_106</v>
          </cell>
          <cell r="B90" t="str">
            <v>04</v>
          </cell>
          <cell r="C90" t="str">
            <v/>
          </cell>
          <cell r="D90" t="str">
            <v>106</v>
          </cell>
          <cell r="E90">
            <v>97</v>
          </cell>
          <cell r="F90">
            <v>4</v>
          </cell>
          <cell r="G90">
            <v>91.65</v>
          </cell>
          <cell r="H90">
            <v>97</v>
          </cell>
          <cell r="I90">
            <v>61471.05</v>
          </cell>
          <cell r="J90" t="str">
            <v>s</v>
          </cell>
          <cell r="K90">
            <v>8508.9949999999935</v>
          </cell>
          <cell r="L90">
            <v>3341.0069999999928</v>
          </cell>
          <cell r="M90">
            <v>3188.7479999999928</v>
          </cell>
          <cell r="N90">
            <v>1732.3090000000054</v>
          </cell>
          <cell r="O90">
            <v>4990.8690000000006</v>
          </cell>
          <cell r="P90">
            <v>2034.5860000000052</v>
          </cell>
          <cell r="Q90">
            <v>1208.979</v>
          </cell>
          <cell r="R90">
            <v>40.099096530001113</v>
          </cell>
          <cell r="S90">
            <v>14.208246684831769</v>
          </cell>
          <cell r="T90" t="str">
            <v>s</v>
          </cell>
          <cell r="U90">
            <v>13.84228022784708</v>
          </cell>
          <cell r="V90">
            <v>92.84228041462076</v>
          </cell>
          <cell r="W90">
            <v>388.07588652482275</v>
          </cell>
          <cell r="X90">
            <v>59.900903469998887</v>
          </cell>
          <cell r="Y90" t="str">
            <v>s</v>
          </cell>
          <cell r="Z90">
            <v>6.7429364553571682</v>
          </cell>
          <cell r="AA90">
            <v>18.822871259270105</v>
          </cell>
          <cell r="AB90">
            <v>4.9701182906830299</v>
          </cell>
          <cell r="AC90">
            <v>263.75544984652277</v>
          </cell>
          <cell r="AD90" t="str">
            <v>La Reunion</v>
          </cell>
        </row>
        <row r="91">
          <cell r="A91" t="str">
            <v>11_106</v>
          </cell>
          <cell r="B91" t="str">
            <v>11</v>
          </cell>
          <cell r="C91" t="str">
            <v/>
          </cell>
          <cell r="D91" t="str">
            <v>106</v>
          </cell>
          <cell r="E91">
            <v>258</v>
          </cell>
          <cell r="F91">
            <v>21</v>
          </cell>
          <cell r="G91">
            <v>242.99</v>
          </cell>
          <cell r="H91">
            <v>258</v>
          </cell>
          <cell r="I91">
            <v>163084.20000000001</v>
          </cell>
          <cell r="J91">
            <v>15873.614000000001</v>
          </cell>
          <cell r="K91">
            <v>26347.117999999991</v>
          </cell>
          <cell r="L91">
            <v>9638.46899999999</v>
          </cell>
          <cell r="M91">
            <v>6963.3819999999905</v>
          </cell>
          <cell r="N91">
            <v>4801.7240000000002</v>
          </cell>
          <cell r="O91">
            <v>15735.013999999999</v>
          </cell>
          <cell r="P91">
            <v>2047.5640000000012</v>
          </cell>
          <cell r="Q91">
            <v>10772.016</v>
          </cell>
          <cell r="R91">
            <v>37.986385235326168</v>
          </cell>
          <cell r="S91">
            <v>40.884987876093334</v>
          </cell>
          <cell r="T91">
            <v>9.7333855762851336</v>
          </cell>
          <cell r="U91">
            <v>16.1555307013187</v>
          </cell>
          <cell r="V91">
            <v>108.42881600065843</v>
          </cell>
          <cell r="W91">
            <v>328.59059220544054</v>
          </cell>
          <cell r="X91">
            <v>62.013614764673839</v>
          </cell>
          <cell r="Y91">
            <v>9.3693740195953978</v>
          </cell>
          <cell r="Z91">
            <v>3.0453252639619572</v>
          </cell>
          <cell r="AA91">
            <v>42.297316216051684</v>
          </cell>
          <cell r="AB91">
            <v>4.1269832376905544</v>
          </cell>
          <cell r="AC91">
            <v>64.643257121043916</v>
          </cell>
          <cell r="AD91" t="str">
            <v>Île-de-France</v>
          </cell>
        </row>
        <row r="92">
          <cell r="A92" t="str">
            <v>24_106</v>
          </cell>
          <cell r="B92" t="str">
            <v>24</v>
          </cell>
          <cell r="C92" t="str">
            <v/>
          </cell>
          <cell r="D92" t="str">
            <v>106</v>
          </cell>
          <cell r="E92">
            <v>320</v>
          </cell>
          <cell r="F92">
            <v>22</v>
          </cell>
          <cell r="G92">
            <v>297.11</v>
          </cell>
          <cell r="H92">
            <v>320</v>
          </cell>
          <cell r="I92">
            <v>126844.35</v>
          </cell>
          <cell r="J92">
            <v>24752.008000000002</v>
          </cell>
          <cell r="K92">
            <v>22384.381999999994</v>
          </cell>
          <cell r="L92">
            <v>4745.9069999999947</v>
          </cell>
          <cell r="M92">
            <v>4087.6629999999946</v>
          </cell>
          <cell r="N92">
            <v>2181.7030000000004</v>
          </cell>
          <cell r="O92">
            <v>17008.489000000001</v>
          </cell>
          <cell r="P92">
            <v>1973.8760000000004</v>
          </cell>
          <cell r="Q92">
            <v>4119.9489999999996</v>
          </cell>
          <cell r="R92">
            <v>21.81585275913887</v>
          </cell>
          <cell r="S92">
            <v>18.405462344236266</v>
          </cell>
          <cell r="T92">
            <v>19.513685867758397</v>
          </cell>
          <cell r="U92">
            <v>17.64712578841706</v>
          </cell>
          <cell r="V92">
            <v>75.340385715728161</v>
          </cell>
          <cell r="W92">
            <v>187.86520480630068</v>
          </cell>
          <cell r="X92">
            <v>78.184147240861151</v>
          </cell>
          <cell r="Y92">
            <v>5.9401650692324344</v>
          </cell>
          <cell r="Z92">
            <v>5.5105089830289122</v>
          </cell>
          <cell r="AA92">
            <v>47.504087915504236</v>
          </cell>
          <cell r="AB92">
            <v>5.04103852013957</v>
          </cell>
          <cell r="AC92">
            <v>99.2163495227731</v>
          </cell>
          <cell r="AD92" t="str">
            <v>Centre-Val de loire</v>
          </cell>
        </row>
        <row r="93">
          <cell r="A93" t="str">
            <v>27_106</v>
          </cell>
          <cell r="B93" t="str">
            <v>27</v>
          </cell>
          <cell r="C93" t="str">
            <v/>
          </cell>
          <cell r="D93" t="str">
            <v>106</v>
          </cell>
          <cell r="E93">
            <v>515</v>
          </cell>
          <cell r="F93">
            <v>33</v>
          </cell>
          <cell r="G93">
            <v>480.69</v>
          </cell>
          <cell r="H93">
            <v>515</v>
          </cell>
          <cell r="I93">
            <v>309104.75</v>
          </cell>
          <cell r="J93">
            <v>17296.773000000001</v>
          </cell>
          <cell r="K93">
            <v>34027.144000000015</v>
          </cell>
          <cell r="L93">
            <v>3710.9070000000179</v>
          </cell>
          <cell r="M93">
            <v>2122.0140000000183</v>
          </cell>
          <cell r="N93">
            <v>-1735.4419999999748</v>
          </cell>
          <cell r="O93">
            <v>28573.566999999999</v>
          </cell>
          <cell r="P93">
            <v>-2664.9839999999749</v>
          </cell>
          <cell r="Q93">
            <v>6057.8209999999999</v>
          </cell>
          <cell r="R93">
            <v>11.494401302620002</v>
          </cell>
          <cell r="S93">
            <v>17.802907584603624</v>
          </cell>
          <cell r="T93">
            <v>5.5957642190875427</v>
          </cell>
          <cell r="U93">
            <v>11.008288937649782</v>
          </cell>
          <cell r="V93">
            <v>70.788125403066459</v>
          </cell>
          <cell r="W93">
            <v>245.34296115999916</v>
          </cell>
          <cell r="X93">
            <v>88.505598697379995</v>
          </cell>
          <cell r="Y93">
            <v>2.1586958204670355</v>
          </cell>
          <cell r="Z93">
            <v>-3.563035333396253</v>
          </cell>
          <cell r="AA93">
            <v>66.172945104633442</v>
          </cell>
          <cell r="AB93">
            <v>44.222935255450821</v>
          </cell>
          <cell r="AC93">
            <v>35.029328202335762</v>
          </cell>
          <cell r="AD93" t="str">
            <v>Bourgogne-Franche-Comte</v>
          </cell>
        </row>
        <row r="94">
          <cell r="A94" t="str">
            <v>28_106</v>
          </cell>
          <cell r="B94" t="str">
            <v>28</v>
          </cell>
          <cell r="C94" t="str">
            <v/>
          </cell>
          <cell r="D94" t="str">
            <v>106</v>
          </cell>
          <cell r="E94">
            <v>209</v>
          </cell>
          <cell r="F94">
            <v>26</v>
          </cell>
          <cell r="G94">
            <v>201.57</v>
          </cell>
          <cell r="H94">
            <v>209</v>
          </cell>
          <cell r="I94">
            <v>79054.69</v>
          </cell>
          <cell r="J94" t="str">
            <v>s</v>
          </cell>
          <cell r="K94">
            <v>15929.545</v>
          </cell>
          <cell r="L94">
            <v>5825.0720000000001</v>
          </cell>
          <cell r="M94">
            <v>5278.8149999999996</v>
          </cell>
          <cell r="N94">
            <v>2546.4179999999915</v>
          </cell>
          <cell r="O94">
            <v>9630.4499999999989</v>
          </cell>
          <cell r="P94">
            <v>2397.0209999999915</v>
          </cell>
          <cell r="Q94" t="str">
            <v>s</v>
          </cell>
          <cell r="R94">
            <v>37.689260835059471</v>
          </cell>
          <cell r="S94" t="str">
            <v>s</v>
          </cell>
          <cell r="T94" t="str">
            <v>s</v>
          </cell>
          <cell r="U94">
            <v>20.150031579404079</v>
          </cell>
          <cell r="V94">
            <v>79.027360222255297</v>
          </cell>
          <cell r="W94">
            <v>258.32534603363598</v>
          </cell>
          <cell r="X94">
            <v>62.310739164940529</v>
          </cell>
          <cell r="Y94">
            <v>9.0133200988998876</v>
          </cell>
          <cell r="Z94">
            <v>11.313652187678642</v>
          </cell>
          <cell r="AA94" t="str">
            <v>s</v>
          </cell>
          <cell r="AB94">
            <v>6.7886199518220547</v>
          </cell>
          <cell r="AC94" t="str">
            <v>s</v>
          </cell>
          <cell r="AD94" t="str">
            <v>Normandie</v>
          </cell>
        </row>
        <row r="95">
          <cell r="A95" t="str">
            <v>32_106</v>
          </cell>
          <cell r="B95" t="str">
            <v>32</v>
          </cell>
          <cell r="C95" t="str">
            <v/>
          </cell>
          <cell r="D95" t="str">
            <v>106</v>
          </cell>
          <cell r="E95">
            <v>4819</v>
          </cell>
          <cell r="F95">
            <v>32</v>
          </cell>
          <cell r="G95">
            <v>4609.34</v>
          </cell>
          <cell r="H95">
            <v>4819</v>
          </cell>
          <cell r="I95">
            <v>3509141.5700000003</v>
          </cell>
          <cell r="J95" t="str">
            <v>s</v>
          </cell>
          <cell r="K95" t="str">
            <v>s</v>
          </cell>
          <cell r="L95" t="str">
            <v>s</v>
          </cell>
          <cell r="M95" t="str">
            <v>s</v>
          </cell>
          <cell r="N95">
            <v>-90793.145999999993</v>
          </cell>
          <cell r="O95">
            <v>413959.47000000003</v>
          </cell>
          <cell r="P95">
            <v>-227420.55599999998</v>
          </cell>
          <cell r="Q95">
            <v>105899.974</v>
          </cell>
          <cell r="R95" t="str">
            <v>s</v>
          </cell>
          <cell r="S95" t="str">
            <v>s</v>
          </cell>
          <cell r="T95" t="str">
            <v>s</v>
          </cell>
          <cell r="U95" t="str">
            <v>s</v>
          </cell>
          <cell r="V95" t="str">
            <v>s</v>
          </cell>
          <cell r="W95" t="str">
            <v>s</v>
          </cell>
          <cell r="X95" t="str">
            <v>s</v>
          </cell>
          <cell r="Y95" t="str">
            <v>s</v>
          </cell>
          <cell r="Z95" t="str">
            <v>s</v>
          </cell>
          <cell r="AA95" t="str">
            <v>s</v>
          </cell>
          <cell r="AB95" t="str">
            <v>s</v>
          </cell>
          <cell r="AC95" t="str">
            <v>s</v>
          </cell>
          <cell r="AD95" t="str">
            <v>Hauts-de-France</v>
          </cell>
        </row>
        <row r="96">
          <cell r="A96" t="str">
            <v>44_106</v>
          </cell>
          <cell r="B96" t="str">
            <v>44</v>
          </cell>
          <cell r="C96" t="str">
            <v/>
          </cell>
          <cell r="D96" t="str">
            <v>106</v>
          </cell>
          <cell r="E96">
            <v>686</v>
          </cell>
          <cell r="F96">
            <v>47</v>
          </cell>
          <cell r="G96">
            <v>660.42</v>
          </cell>
          <cell r="H96">
            <v>686</v>
          </cell>
          <cell r="I96">
            <v>441032.66000000003</v>
          </cell>
          <cell r="J96">
            <v>128091.13099999999</v>
          </cell>
          <cell r="K96">
            <v>82740.964000000007</v>
          </cell>
          <cell r="L96">
            <v>36476.952000000005</v>
          </cell>
          <cell r="M96">
            <v>25281.72600000001</v>
          </cell>
          <cell r="N96">
            <v>28691.589999999993</v>
          </cell>
          <cell r="O96">
            <v>43193.337</v>
          </cell>
          <cell r="P96">
            <v>15915.254999999994</v>
          </cell>
          <cell r="Q96">
            <v>11609.550000000001</v>
          </cell>
          <cell r="R96">
            <v>45.784887262050731</v>
          </cell>
          <cell r="S96">
            <v>14.031199829869035</v>
          </cell>
          <cell r="T96">
            <v>29.043457008376656</v>
          </cell>
          <cell r="U96">
            <v>18.760733955621337</v>
          </cell>
          <cell r="V96">
            <v>125.28536991611401</v>
          </cell>
          <cell r="W96">
            <v>428.75647769601164</v>
          </cell>
          <cell r="X96">
            <v>54.215112737949269</v>
          </cell>
          <cell r="Y96">
            <v>10.600232065094701</v>
          </cell>
          <cell r="Z96">
            <v>15.15397318384826</v>
          </cell>
          <cell r="AA96">
            <v>66.493197793696851</v>
          </cell>
          <cell r="AB96">
            <v>7.3503400174444389</v>
          </cell>
          <cell r="AC96">
            <v>217.76663178159365</v>
          </cell>
          <cell r="AD96" t="str">
            <v>Grand-Est</v>
          </cell>
        </row>
        <row r="97">
          <cell r="A97" t="str">
            <v>52_106</v>
          </cell>
          <cell r="B97" t="str">
            <v>52</v>
          </cell>
          <cell r="C97" t="str">
            <v/>
          </cell>
          <cell r="D97" t="str">
            <v>106</v>
          </cell>
          <cell r="E97">
            <v>674</v>
          </cell>
          <cell r="F97">
            <v>36</v>
          </cell>
          <cell r="G97">
            <v>612.51</v>
          </cell>
          <cell r="H97">
            <v>674</v>
          </cell>
          <cell r="I97">
            <v>435890.63</v>
          </cell>
          <cell r="J97">
            <v>16107.595000000001</v>
          </cell>
          <cell r="K97">
            <v>57398.06500000001</v>
          </cell>
          <cell r="L97">
            <v>21986.718000000008</v>
          </cell>
          <cell r="M97">
            <v>14962.567000000006</v>
          </cell>
          <cell r="N97">
            <v>14973.337000000016</v>
          </cell>
          <cell r="O97">
            <v>35448.899000000005</v>
          </cell>
          <cell r="P97">
            <v>7255.7910000000165</v>
          </cell>
          <cell r="Q97">
            <v>10102.977999999999</v>
          </cell>
          <cell r="R97">
            <v>38.280633426467773</v>
          </cell>
          <cell r="S97">
            <v>17.601600332694137</v>
          </cell>
          <cell r="T97">
            <v>3.6953294912533448</v>
          </cell>
          <cell r="U97">
            <v>13.167996981261105</v>
          </cell>
          <cell r="V97">
            <v>93.709596578015066</v>
          </cell>
          <cell r="W97">
            <v>254.27622406164795</v>
          </cell>
          <cell r="X97">
            <v>61.719366573532241</v>
          </cell>
          <cell r="Y97">
            <v>10.487329364963246</v>
          </cell>
          <cell r="Z97">
            <v>8.2291650304171053</v>
          </cell>
          <cell r="AA97">
            <v>59.261960093637796</v>
          </cell>
          <cell r="AB97">
            <v>10.09340275342595</v>
          </cell>
          <cell r="AC97">
            <v>148.1005600526895</v>
          </cell>
          <cell r="AD97" t="str">
            <v>Pays de la Loire</v>
          </cell>
        </row>
        <row r="98">
          <cell r="A98" t="str">
            <v>53_106</v>
          </cell>
          <cell r="B98" t="str">
            <v>53</v>
          </cell>
          <cell r="C98" t="str">
            <v/>
          </cell>
          <cell r="D98" t="str">
            <v>106</v>
          </cell>
          <cell r="E98">
            <v>390</v>
          </cell>
          <cell r="F98">
            <v>50</v>
          </cell>
          <cell r="G98" t="str">
            <v>s</v>
          </cell>
          <cell r="H98" t="str">
            <v>s</v>
          </cell>
          <cell r="I98" t="str">
            <v>s</v>
          </cell>
          <cell r="J98" t="str">
            <v>s</v>
          </cell>
          <cell r="K98" t="str">
            <v>s</v>
          </cell>
          <cell r="L98" t="str">
            <v>s</v>
          </cell>
          <cell r="M98" t="str">
            <v>s</v>
          </cell>
          <cell r="N98" t="str">
            <v>s</v>
          </cell>
          <cell r="O98" t="str">
            <v>s</v>
          </cell>
          <cell r="P98" t="str">
            <v>s</v>
          </cell>
          <cell r="Q98" t="str">
            <v>s</v>
          </cell>
          <cell r="R98" t="str">
            <v>s</v>
          </cell>
          <cell r="S98" t="str">
            <v>s</v>
          </cell>
          <cell r="T98" t="str">
            <v>s</v>
          </cell>
          <cell r="U98" t="str">
            <v>s</v>
          </cell>
          <cell r="V98" t="str">
            <v>s</v>
          </cell>
          <cell r="W98" t="str">
            <v>s</v>
          </cell>
          <cell r="X98" t="str">
            <v>s</v>
          </cell>
          <cell r="Y98" t="str">
            <v>s</v>
          </cell>
          <cell r="Z98" t="str">
            <v>s</v>
          </cell>
          <cell r="AA98" t="str">
            <v>s</v>
          </cell>
          <cell r="AB98" t="str">
            <v>s</v>
          </cell>
          <cell r="AC98" t="str">
            <v>s</v>
          </cell>
          <cell r="AD98" t="str">
            <v>Bretagne</v>
          </cell>
        </row>
        <row r="99">
          <cell r="A99" t="str">
            <v>75_106</v>
          </cell>
          <cell r="B99" t="str">
            <v>75</v>
          </cell>
          <cell r="C99" t="str">
            <v/>
          </cell>
          <cell r="D99" t="str">
            <v>106</v>
          </cell>
          <cell r="E99">
            <v>470</v>
          </cell>
          <cell r="F99">
            <v>63</v>
          </cell>
          <cell r="G99">
            <v>436.8</v>
          </cell>
          <cell r="H99">
            <v>470</v>
          </cell>
          <cell r="I99" t="str">
            <v>s</v>
          </cell>
          <cell r="J99" t="str">
            <v>s</v>
          </cell>
          <cell r="K99">
            <v>30191.331999999995</v>
          </cell>
          <cell r="L99">
            <v>6889.3349999999928</v>
          </cell>
          <cell r="M99">
            <v>5447.1649999999927</v>
          </cell>
          <cell r="N99">
            <v>-1255.8319999999981</v>
          </cell>
          <cell r="O99">
            <v>21974.938000000002</v>
          </cell>
          <cell r="P99">
            <v>-1973.2469999999983</v>
          </cell>
          <cell r="Q99">
            <v>10663.996999999999</v>
          </cell>
          <cell r="R99">
            <v>23.8680357547893</v>
          </cell>
          <cell r="S99">
            <v>35.321386283983763</v>
          </cell>
          <cell r="T99" t="str">
            <v>s</v>
          </cell>
          <cell r="U99" t="str">
            <v>s</v>
          </cell>
          <cell r="V99">
            <v>69.119349816849805</v>
          </cell>
          <cell r="W99" t="str">
            <v>s</v>
          </cell>
          <cell r="X99">
            <v>76.13196424521071</v>
          </cell>
          <cell r="Y99" t="str">
            <v>s</v>
          </cell>
          <cell r="Z99">
            <v>-4.419744309591545</v>
          </cell>
          <cell r="AA99">
            <v>127.69035335161934</v>
          </cell>
          <cell r="AB99">
            <v>16.320602786771165</v>
          </cell>
          <cell r="AC99">
            <v>51.079956230295195</v>
          </cell>
          <cell r="AD99" t="str">
            <v>Nouvelle-Aquitaine</v>
          </cell>
        </row>
        <row r="100">
          <cell r="A100" t="str">
            <v>76_106</v>
          </cell>
          <cell r="B100" t="str">
            <v>76</v>
          </cell>
          <cell r="C100" t="str">
            <v/>
          </cell>
          <cell r="D100" t="str">
            <v>106</v>
          </cell>
          <cell r="E100">
            <v>805</v>
          </cell>
          <cell r="F100">
            <v>63</v>
          </cell>
          <cell r="G100">
            <v>760.38</v>
          </cell>
          <cell r="H100">
            <v>805</v>
          </cell>
          <cell r="I100">
            <v>384273.38</v>
          </cell>
          <cell r="J100">
            <v>137647.65</v>
          </cell>
          <cell r="K100">
            <v>59939.721000000005</v>
          </cell>
          <cell r="L100">
            <v>13259.321000000011</v>
          </cell>
          <cell r="M100">
            <v>30217.816000000013</v>
          </cell>
          <cell r="N100">
            <v>24858.988000000023</v>
          </cell>
          <cell r="O100">
            <v>44047.787000000004</v>
          </cell>
          <cell r="P100">
            <v>23714.254000000023</v>
          </cell>
          <cell r="Q100">
            <v>22210.375</v>
          </cell>
          <cell r="R100">
            <v>23.137306108694244</v>
          </cell>
          <cell r="S100">
            <v>37.054518488666304</v>
          </cell>
          <cell r="T100">
            <v>35.820240787951533</v>
          </cell>
          <cell r="U100">
            <v>15.598197564452684</v>
          </cell>
          <cell r="V100">
            <v>78.828639627554651</v>
          </cell>
          <cell r="W100">
            <v>287.87227044372548</v>
          </cell>
          <cell r="X100">
            <v>76.862693891305753</v>
          </cell>
          <cell r="Y100">
            <v>3.6275306170439454</v>
          </cell>
          <cell r="Z100">
            <v>10.191039067282649</v>
          </cell>
          <cell r="AA100" t="str">
            <v>s</v>
          </cell>
          <cell r="AB100">
            <v>19.801956676363726</v>
          </cell>
          <cell r="AC100">
            <v>136.05270509840565</v>
          </cell>
          <cell r="AD100" t="str">
            <v>Occitanie</v>
          </cell>
        </row>
        <row r="101">
          <cell r="A101" t="str">
            <v>84_106</v>
          </cell>
          <cell r="B101" t="str">
            <v>84</v>
          </cell>
          <cell r="C101" t="str">
            <v/>
          </cell>
          <cell r="D101" t="str">
            <v>106</v>
          </cell>
          <cell r="E101">
            <v>807</v>
          </cell>
          <cell r="F101">
            <v>59</v>
          </cell>
          <cell r="G101">
            <v>722.86</v>
          </cell>
          <cell r="H101">
            <v>807</v>
          </cell>
          <cell r="I101">
            <v>396369.65</v>
          </cell>
          <cell r="J101">
            <v>24907.421000000002</v>
          </cell>
          <cell r="K101">
            <v>56545.246000000014</v>
          </cell>
          <cell r="L101">
            <v>16185.697000000011</v>
          </cell>
          <cell r="M101">
            <v>14500.203000000012</v>
          </cell>
          <cell r="N101">
            <v>3863.0080000000044</v>
          </cell>
          <cell r="O101">
            <v>38086.179000000004</v>
          </cell>
          <cell r="P101">
            <v>3890.3560000000043</v>
          </cell>
          <cell r="Q101">
            <v>16020.508999999998</v>
          </cell>
          <cell r="R101">
            <v>29.823360076957741</v>
          </cell>
          <cell r="S101">
            <v>28.332194363430645</v>
          </cell>
          <cell r="T101">
            <v>6.2838870231361064</v>
          </cell>
          <cell r="U101">
            <v>14.265785990425858</v>
          </cell>
          <cell r="V101">
            <v>78.224339429488438</v>
          </cell>
          <cell r="W101">
            <v>306.71797996845862</v>
          </cell>
          <cell r="X101">
            <v>70.176639923042273</v>
          </cell>
          <cell r="Y101">
            <v>5.4449920099150413</v>
          </cell>
          <cell r="Z101">
            <v>3.6559891105474862</v>
          </cell>
          <cell r="AA101">
            <v>69.228118971576592</v>
          </cell>
          <cell r="AB101">
            <v>7.3014217429128889</v>
          </cell>
          <cell r="AC101">
            <v>90.510251578149067</v>
          </cell>
          <cell r="AD101" t="str">
            <v>Auvergne-Rhone-Alpes</v>
          </cell>
        </row>
        <row r="102">
          <cell r="A102" t="str">
            <v>93_106</v>
          </cell>
          <cell r="B102" t="str">
            <v>93</v>
          </cell>
          <cell r="C102" t="str">
            <v/>
          </cell>
          <cell r="D102" t="str">
            <v>106</v>
          </cell>
          <cell r="E102">
            <v>259</v>
          </cell>
          <cell r="F102">
            <v>24</v>
          </cell>
          <cell r="G102">
            <v>237.83</v>
          </cell>
          <cell r="H102">
            <v>259</v>
          </cell>
          <cell r="I102">
            <v>153497.23000000001</v>
          </cell>
          <cell r="J102">
            <v>33255.873</v>
          </cell>
          <cell r="K102">
            <v>19879.311999999994</v>
          </cell>
          <cell r="L102">
            <v>4534.8439999999955</v>
          </cell>
          <cell r="M102">
            <v>3505.1529999999962</v>
          </cell>
          <cell r="N102">
            <v>1177.393999999992</v>
          </cell>
          <cell r="O102">
            <v>14637.916999999999</v>
          </cell>
          <cell r="P102">
            <v>1070.2939999999919</v>
          </cell>
          <cell r="Q102">
            <v>4195.5320000000002</v>
          </cell>
          <cell r="R102">
            <v>23.6525349687507</v>
          </cell>
          <cell r="S102">
            <v>21.105016109209419</v>
          </cell>
          <cell r="T102">
            <v>21.665454809835978</v>
          </cell>
          <cell r="U102">
            <v>12.950925563933623</v>
          </cell>
          <cell r="V102">
            <v>83.58622545515702</v>
          </cell>
          <cell r="W102">
            <v>326.09241475003154</v>
          </cell>
          <cell r="X102">
            <v>76.3474650312493</v>
          </cell>
          <cell r="Y102">
            <v>4.6901956139484327</v>
          </cell>
          <cell r="Z102">
            <v>3.5187296390968799</v>
          </cell>
          <cell r="AA102">
            <v>93.531672048351055</v>
          </cell>
          <cell r="AB102">
            <v>21.040856091190808</v>
          </cell>
          <cell r="AC102">
            <v>83.544899669457791</v>
          </cell>
          <cell r="AD102" t="str">
            <v>Provence-Alpes-Cote d'azur</v>
          </cell>
        </row>
        <row r="103">
          <cell r="A103" t="str">
            <v>94_106</v>
          </cell>
          <cell r="B103" t="str">
            <v>94</v>
          </cell>
          <cell r="C103" t="str">
            <v/>
          </cell>
          <cell r="D103" t="str">
            <v>106</v>
          </cell>
          <cell r="E103">
            <v>7</v>
          </cell>
          <cell r="F103" t="str">
            <v>s</v>
          </cell>
          <cell r="G103" t="str">
            <v>s</v>
          </cell>
          <cell r="H103" t="str">
            <v>s</v>
          </cell>
          <cell r="I103" t="str">
            <v>s</v>
          </cell>
          <cell r="J103" t="str">
            <v>s</v>
          </cell>
          <cell r="K103" t="str">
            <v>s</v>
          </cell>
          <cell r="L103" t="str">
            <v>s</v>
          </cell>
          <cell r="M103" t="str">
            <v>s</v>
          </cell>
          <cell r="N103" t="str">
            <v>s</v>
          </cell>
          <cell r="O103" t="str">
            <v>s</v>
          </cell>
          <cell r="P103" t="str">
            <v>s</v>
          </cell>
          <cell r="Q103" t="str">
            <v>s</v>
          </cell>
          <cell r="R103" t="str">
            <v>s</v>
          </cell>
          <cell r="S103" t="str">
            <v>s</v>
          </cell>
          <cell r="T103" t="str">
            <v>s</v>
          </cell>
          <cell r="U103" t="str">
            <v>s</v>
          </cell>
          <cell r="V103" t="str">
            <v>s</v>
          </cell>
          <cell r="W103" t="str">
            <v>s</v>
          </cell>
          <cell r="X103" t="str">
            <v>s</v>
          </cell>
          <cell r="Y103" t="str">
            <v>s</v>
          </cell>
          <cell r="Z103" t="str">
            <v>s</v>
          </cell>
          <cell r="AA103" t="str">
            <v>s</v>
          </cell>
          <cell r="AB103" t="str">
            <v>s</v>
          </cell>
          <cell r="AC103" t="str">
            <v>s</v>
          </cell>
          <cell r="AD103" t="str">
            <v>Corse</v>
          </cell>
        </row>
        <row r="104">
          <cell r="A104" t="str">
            <v>01_107_hac</v>
          </cell>
          <cell r="B104" t="str">
            <v>01</v>
          </cell>
          <cell r="C104" t="str">
            <v/>
          </cell>
          <cell r="D104" t="str">
            <v>107_hac</v>
          </cell>
          <cell r="E104">
            <v>117</v>
          </cell>
          <cell r="F104">
            <v>32</v>
          </cell>
          <cell r="G104">
            <v>102.81</v>
          </cell>
          <cell r="H104">
            <v>117</v>
          </cell>
          <cell r="I104">
            <v>23161.170000000002</v>
          </cell>
          <cell r="J104">
            <v>0</v>
          </cell>
          <cell r="K104">
            <v>5512.3760000000011</v>
          </cell>
          <cell r="L104">
            <v>2186.3460000000009</v>
          </cell>
          <cell r="M104">
            <v>2265.9800000000009</v>
          </cell>
          <cell r="N104">
            <v>1603.3320000000008</v>
          </cell>
          <cell r="O104">
            <v>3279.5030000000002</v>
          </cell>
          <cell r="P104">
            <v>1604.0770000000009</v>
          </cell>
          <cell r="Q104">
            <v>1067.059</v>
          </cell>
          <cell r="R104">
            <v>40.00011709068437</v>
          </cell>
          <cell r="S104">
            <v>19.357514799425871</v>
          </cell>
          <cell r="T104">
            <v>0</v>
          </cell>
          <cell r="U104">
            <v>23.800075730198433</v>
          </cell>
          <cell r="V104">
            <v>53.61711895729988</v>
          </cell>
          <cell r="W104">
            <v>98.104493726291224</v>
          </cell>
          <cell r="X104">
            <v>59.999882909315637</v>
          </cell>
          <cell r="Y104">
            <v>16.348102346254397</v>
          </cell>
          <cell r="Z104">
            <v>25.865009192602194</v>
          </cell>
          <cell r="AA104">
            <v>44.093370135991158</v>
          </cell>
          <cell r="AB104">
            <v>1.2404715447600694</v>
          </cell>
          <cell r="AC104">
            <v>212.35751725068633</v>
          </cell>
          <cell r="AD104" t="str">
            <v>Guadeloupe</v>
          </cell>
        </row>
        <row r="105">
          <cell r="A105" t="str">
            <v>02_107_hac</v>
          </cell>
          <cell r="B105" t="str">
            <v>02</v>
          </cell>
          <cell r="C105" t="str">
            <v/>
          </cell>
          <cell r="D105" t="str">
            <v>107_hac</v>
          </cell>
          <cell r="E105">
            <v>138</v>
          </cell>
          <cell r="F105">
            <v>22</v>
          </cell>
          <cell r="G105">
            <v>130.93</v>
          </cell>
          <cell r="H105">
            <v>138</v>
          </cell>
          <cell r="I105">
            <v>29285.370000000003</v>
          </cell>
          <cell r="J105">
            <v>0</v>
          </cell>
          <cell r="K105">
            <v>9085.9600000000009</v>
          </cell>
          <cell r="L105">
            <v>3566.2690000000007</v>
          </cell>
          <cell r="M105">
            <v>3519.996000000001</v>
          </cell>
          <cell r="N105">
            <v>1635.7950000000001</v>
          </cell>
          <cell r="O105">
            <v>5460.19</v>
          </cell>
          <cell r="P105">
            <v>1750.624</v>
          </cell>
          <cell r="Q105">
            <v>1341.5070000000001</v>
          </cell>
          <cell r="R105">
            <v>39.509058867934819</v>
          </cell>
          <cell r="S105">
            <v>14.764614856327785</v>
          </cell>
          <cell r="T105">
            <v>0</v>
          </cell>
          <cell r="U105">
            <v>31.025594008202734</v>
          </cell>
          <cell r="V105">
            <v>69.395554876651644</v>
          </cell>
          <cell r="W105">
            <v>198.64511571068508</v>
          </cell>
          <cell r="X105">
            <v>60.490941132065181</v>
          </cell>
          <cell r="Y105">
            <v>10.520998857793643</v>
          </cell>
          <cell r="Z105">
            <v>11.75747060286467</v>
          </cell>
          <cell r="AA105">
            <v>41.868997138311457</v>
          </cell>
          <cell r="AB105">
            <v>2.1588107907732139</v>
          </cell>
          <cell r="AC105">
            <v>262.39117649032028</v>
          </cell>
          <cell r="AD105" t="str">
            <v>Martinique</v>
          </cell>
        </row>
        <row r="106">
          <cell r="A106" t="str">
            <v>03_107_hac</v>
          </cell>
          <cell r="B106" t="str">
            <v>03</v>
          </cell>
          <cell r="C106" t="str">
            <v/>
          </cell>
          <cell r="D106" t="str">
            <v>107_hac</v>
          </cell>
          <cell r="E106">
            <v>16</v>
          </cell>
          <cell r="F106">
            <v>10</v>
          </cell>
          <cell r="G106" t="str">
            <v>s</v>
          </cell>
          <cell r="H106">
            <v>16</v>
          </cell>
          <cell r="I106">
            <v>1951.7800000000002</v>
          </cell>
          <cell r="J106">
            <v>0</v>
          </cell>
          <cell r="K106">
            <v>380.52800000000013</v>
          </cell>
          <cell r="L106">
            <v>-82.973999999999904</v>
          </cell>
          <cell r="M106">
            <v>-86.407999999999916</v>
          </cell>
          <cell r="N106">
            <v>-204.67299999999977</v>
          </cell>
          <cell r="O106" t="str">
            <v>s</v>
          </cell>
          <cell r="P106">
            <v>-161.15999999999977</v>
          </cell>
          <cell r="Q106">
            <v>158.27700000000002</v>
          </cell>
          <cell r="R106">
            <v>-22.472476132439535</v>
          </cell>
          <cell r="S106">
            <v>41.594048269772514</v>
          </cell>
          <cell r="T106">
            <v>0</v>
          </cell>
          <cell r="U106">
            <v>19.496459641967849</v>
          </cell>
          <cell r="V106" t="str">
            <v>s</v>
          </cell>
          <cell r="W106" t="str">
            <v>s</v>
          </cell>
          <cell r="X106" t="str">
            <v>s</v>
          </cell>
          <cell r="Y106" t="str">
            <v>s</v>
          </cell>
          <cell r="Z106">
            <v>27.10275030018866</v>
          </cell>
          <cell r="AA106">
            <v>-241.45849660122508</v>
          </cell>
          <cell r="AB106">
            <v>-28.172680598741806</v>
          </cell>
          <cell r="AC106">
            <v>-54.592897262394345</v>
          </cell>
          <cell r="AD106" t="str">
            <v>Guyane</v>
          </cell>
        </row>
        <row r="107">
          <cell r="A107" t="str">
            <v>04_107_hac</v>
          </cell>
          <cell r="B107" t="str">
            <v>04</v>
          </cell>
          <cell r="C107" t="str">
            <v/>
          </cell>
          <cell r="D107" t="str">
            <v>107_hac</v>
          </cell>
          <cell r="E107">
            <v>516</v>
          </cell>
          <cell r="F107">
            <v>52</v>
          </cell>
          <cell r="G107">
            <v>454.46999999999997</v>
          </cell>
          <cell r="H107">
            <v>516</v>
          </cell>
          <cell r="I107">
            <v>89680.15</v>
          </cell>
          <cell r="J107" t="str">
            <v>s</v>
          </cell>
          <cell r="K107">
            <v>22751.129000000004</v>
          </cell>
          <cell r="L107">
            <v>6290.3110000000061</v>
          </cell>
          <cell r="M107">
            <v>7239.4940000000061</v>
          </cell>
          <cell r="N107">
            <v>4121.2680000000082</v>
          </cell>
          <cell r="O107">
            <v>16244.766</v>
          </cell>
          <cell r="P107">
            <v>3969.2610000000086</v>
          </cell>
          <cell r="Q107">
            <v>2367.471</v>
          </cell>
          <cell r="R107">
            <v>27.913421374153746</v>
          </cell>
          <cell r="S107">
            <v>10.405949524526891</v>
          </cell>
          <cell r="T107" t="str">
            <v>s</v>
          </cell>
          <cell r="U107">
            <v>25.369191510049887</v>
          </cell>
          <cell r="V107">
            <v>50.060793891786048</v>
          </cell>
          <cell r="W107">
            <v>120.29360133782208</v>
          </cell>
          <cell r="X107">
            <v>72.086578625846258</v>
          </cell>
          <cell r="Y107">
            <v>8.3064211112427895</v>
          </cell>
          <cell r="Z107">
            <v>6.1420040079937177</v>
          </cell>
          <cell r="AA107">
            <v>39.225440701976382</v>
          </cell>
          <cell r="AB107">
            <v>5.0291313100417412</v>
          </cell>
          <cell r="AC107">
            <v>305.79018708148931</v>
          </cell>
          <cell r="AD107" t="str">
            <v>La Reunion</v>
          </cell>
        </row>
        <row r="108">
          <cell r="A108" t="str">
            <v>11_107_hac</v>
          </cell>
          <cell r="B108" t="str">
            <v>11</v>
          </cell>
          <cell r="C108" t="str">
            <v/>
          </cell>
          <cell r="D108" t="str">
            <v>107_hac</v>
          </cell>
          <cell r="E108">
            <v>2100</v>
          </cell>
          <cell r="F108">
            <v>301</v>
          </cell>
          <cell r="G108">
            <v>1862.42</v>
          </cell>
          <cell r="H108">
            <v>2100</v>
          </cell>
          <cell r="I108">
            <v>427575.07</v>
          </cell>
          <cell r="J108">
            <v>30845.093000000001</v>
          </cell>
          <cell r="K108">
            <v>111385.30200000001</v>
          </cell>
          <cell r="L108">
            <v>19794.03200000001</v>
          </cell>
          <cell r="M108">
            <v>18998.612000000008</v>
          </cell>
          <cell r="N108">
            <v>4628.3510000000097</v>
          </cell>
          <cell r="O108">
            <v>87436.854999999996</v>
          </cell>
          <cell r="P108">
            <v>6145.5070000000105</v>
          </cell>
          <cell r="Q108">
            <v>19667.233</v>
          </cell>
          <cell r="R108">
            <v>18.459263514252203</v>
          </cell>
          <cell r="S108">
            <v>17.656937357857142</v>
          </cell>
          <cell r="T108">
            <v>7.2139596445601946</v>
          </cell>
          <cell r="U108">
            <v>26.050466880587781</v>
          </cell>
          <cell r="V108">
            <v>59.806757874163729</v>
          </cell>
          <cell r="W108">
            <v>148.3062338248086</v>
          </cell>
          <cell r="X108">
            <v>81.540736485747786</v>
          </cell>
          <cell r="Y108">
            <v>6.597720740824915</v>
          </cell>
          <cell r="Z108">
            <v>4.4830365206173086</v>
          </cell>
          <cell r="AA108">
            <v>50.667045238627075</v>
          </cell>
          <cell r="AB108">
            <v>8.9968026726439518</v>
          </cell>
          <cell r="AC108">
            <v>96.600330102358626</v>
          </cell>
          <cell r="AD108" t="str">
            <v>Île-de-France</v>
          </cell>
        </row>
        <row r="109">
          <cell r="A109" t="str">
            <v>24_107_hac</v>
          </cell>
          <cell r="B109" t="str">
            <v>24</v>
          </cell>
          <cell r="C109" t="str">
            <v/>
          </cell>
          <cell r="D109" t="str">
            <v>107_hac</v>
          </cell>
          <cell r="E109">
            <v>1577</v>
          </cell>
          <cell r="F109">
            <v>101</v>
          </cell>
          <cell r="G109">
            <v>1496.04</v>
          </cell>
          <cell r="H109">
            <v>1577</v>
          </cell>
          <cell r="I109">
            <v>396678.5</v>
          </cell>
          <cell r="J109">
            <v>3370.2090000000003</v>
          </cell>
          <cell r="K109">
            <v>110116.52199999998</v>
          </cell>
          <cell r="L109">
            <v>32297.07799999998</v>
          </cell>
          <cell r="M109">
            <v>27100.998999999978</v>
          </cell>
          <cell r="N109">
            <v>17149.840999999964</v>
          </cell>
          <cell r="O109">
            <v>74292.239000000001</v>
          </cell>
          <cell r="P109">
            <v>13954.404999999964</v>
          </cell>
          <cell r="Q109">
            <v>12871.224</v>
          </cell>
          <cell r="R109">
            <v>30.300483115019855</v>
          </cell>
          <cell r="S109">
            <v>11.688730960827115</v>
          </cell>
          <cell r="T109">
            <v>0.84960717558425791</v>
          </cell>
          <cell r="U109">
            <v>27.759639607389857</v>
          </cell>
          <cell r="V109">
            <v>73.605332745113756</v>
          </cell>
          <cell r="W109">
            <v>193.8916225501992</v>
          </cell>
          <cell r="X109">
            <v>69.699516884980156</v>
          </cell>
          <cell r="Y109">
            <v>8.9980088195930819</v>
          </cell>
          <cell r="Z109">
            <v>5.9403560860431845</v>
          </cell>
          <cell r="AA109" t="str">
            <v>s</v>
          </cell>
          <cell r="AB109">
            <v>5.5321722912518618</v>
          </cell>
          <cell r="AC109">
            <v>210.55494799872938</v>
          </cell>
          <cell r="AD109" t="str">
            <v>Centre-Val de loire</v>
          </cell>
        </row>
        <row r="110">
          <cell r="A110" t="str">
            <v>27_107_hac</v>
          </cell>
          <cell r="B110" t="str">
            <v>27</v>
          </cell>
          <cell r="C110" t="str">
            <v/>
          </cell>
          <cell r="D110" t="str">
            <v>107_hac</v>
          </cell>
          <cell r="E110">
            <v>1738</v>
          </cell>
          <cell r="F110">
            <v>111</v>
          </cell>
          <cell r="G110">
            <v>1585.6000000000001</v>
          </cell>
          <cell r="H110">
            <v>1738</v>
          </cell>
          <cell r="I110">
            <v>426530.62</v>
          </cell>
          <cell r="J110">
            <v>53810.990000000005</v>
          </cell>
          <cell r="K110">
            <v>107371.10800000001</v>
          </cell>
          <cell r="L110">
            <v>31927.608000000004</v>
          </cell>
          <cell r="M110">
            <v>25398.957000000002</v>
          </cell>
          <cell r="N110">
            <v>15543.852999999961</v>
          </cell>
          <cell r="O110">
            <v>70921.032999999996</v>
          </cell>
          <cell r="P110">
            <v>9568.4629999999579</v>
          </cell>
          <cell r="Q110">
            <v>15409.963</v>
          </cell>
          <cell r="R110">
            <v>31.04329594398822</v>
          </cell>
          <cell r="S110">
            <v>14.352057352337278</v>
          </cell>
          <cell r="T110">
            <v>12.615973502676081</v>
          </cell>
          <cell r="U110">
            <v>25.173130126038785</v>
          </cell>
          <cell r="V110">
            <v>67.716390010090819</v>
          </cell>
          <cell r="W110">
            <v>194.47712663975781</v>
          </cell>
          <cell r="X110">
            <v>68.956704056011773</v>
          </cell>
          <cell r="Y110">
            <v>9.1028156924422117</v>
          </cell>
          <cell r="Z110">
            <v>8.9445227026343357</v>
          </cell>
          <cell r="AA110" t="str">
            <v>s</v>
          </cell>
          <cell r="AB110">
            <v>4.2824473414983038</v>
          </cell>
          <cell r="AC110">
            <v>164.82166115518905</v>
          </cell>
          <cell r="AD110" t="str">
            <v>Bourgogne-Franche-Comte</v>
          </cell>
        </row>
        <row r="111">
          <cell r="A111" t="str">
            <v>28_107_hac</v>
          </cell>
          <cell r="B111" t="str">
            <v>28</v>
          </cell>
          <cell r="C111" t="str">
            <v/>
          </cell>
          <cell r="D111" t="str">
            <v>107_hac</v>
          </cell>
          <cell r="E111">
            <v>1780</v>
          </cell>
          <cell r="F111">
            <v>108</v>
          </cell>
          <cell r="G111">
            <v>1622.05</v>
          </cell>
          <cell r="H111">
            <v>1780</v>
          </cell>
          <cell r="I111">
            <v>341004.23</v>
          </cell>
          <cell r="J111">
            <v>30565.065999999999</v>
          </cell>
          <cell r="K111">
            <v>97352.416000000012</v>
          </cell>
          <cell r="L111">
            <v>26558.326000000008</v>
          </cell>
          <cell r="M111">
            <v>23481.791000000008</v>
          </cell>
          <cell r="N111">
            <v>11482.404999999997</v>
          </cell>
          <cell r="O111">
            <v>67033.129000000001</v>
          </cell>
          <cell r="P111">
            <v>7806.6949999999961</v>
          </cell>
          <cell r="Q111">
            <v>19222.234999999997</v>
          </cell>
          <cell r="R111">
            <v>28.376870516651344</v>
          </cell>
          <cell r="S111">
            <v>19.745000473331853</v>
          </cell>
          <cell r="T111">
            <v>8.9632512769709631</v>
          </cell>
          <cell r="U111">
            <v>28.548741462825848</v>
          </cell>
          <cell r="V111">
            <v>60.018135075984105</v>
          </cell>
          <cell r="W111">
            <v>173.60824203939461</v>
          </cell>
          <cell r="X111">
            <v>71.623129483348663</v>
          </cell>
          <cell r="Y111">
            <v>7.908829721502074</v>
          </cell>
          <cell r="Z111">
            <v>6.0616577998290158</v>
          </cell>
          <cell r="AA111" t="str">
            <v>s</v>
          </cell>
          <cell r="AB111">
            <v>2.4818356397914529</v>
          </cell>
          <cell r="AC111">
            <v>122.15952515407294</v>
          </cell>
          <cell r="AD111" t="str">
            <v>Normandie</v>
          </cell>
        </row>
        <row r="112">
          <cell r="A112" t="str">
            <v>32_107_hac</v>
          </cell>
          <cell r="B112" t="str">
            <v>32</v>
          </cell>
          <cell r="C112" t="str">
            <v/>
          </cell>
          <cell r="D112" t="str">
            <v>107_hac</v>
          </cell>
          <cell r="E112">
            <v>4061</v>
          </cell>
          <cell r="F112">
            <v>180</v>
          </cell>
          <cell r="G112">
            <v>3556.2599999999998</v>
          </cell>
          <cell r="H112">
            <v>4061</v>
          </cell>
          <cell r="I112">
            <v>1340063.58</v>
          </cell>
          <cell r="J112">
            <v>299373</v>
          </cell>
          <cell r="K112">
            <v>245081.73199999999</v>
          </cell>
          <cell r="L112">
            <v>72116.128000000012</v>
          </cell>
          <cell r="M112">
            <v>47361.916000000005</v>
          </cell>
          <cell r="N112">
            <v>55290.634000000013</v>
          </cell>
          <cell r="O112">
            <v>163864.77900000001</v>
          </cell>
          <cell r="P112">
            <v>31315.397000000012</v>
          </cell>
          <cell r="Q112">
            <v>84557.565999999992</v>
          </cell>
          <cell r="R112">
            <v>30.560153750065894</v>
          </cell>
          <cell r="S112">
            <v>34.501782450272543</v>
          </cell>
          <cell r="T112">
            <v>22.340208663830712</v>
          </cell>
          <cell r="U112">
            <v>18.288813729270963</v>
          </cell>
          <cell r="V112">
            <v>68.915583225073533</v>
          </cell>
          <cell r="W112">
            <v>217.51461985344156</v>
          </cell>
          <cell r="X112">
            <v>69.439846249934106</v>
          </cell>
          <cell r="Y112">
            <v>7.3517363583126869</v>
          </cell>
          <cell r="Z112">
            <v>8.8410853837768553</v>
          </cell>
          <cell r="AA112" t="str">
            <v>s</v>
          </cell>
          <cell r="AB112">
            <v>5.9898875879747724</v>
          </cell>
          <cell r="AC112">
            <v>56.011446687100729</v>
          </cell>
          <cell r="AD112" t="str">
            <v>Hauts-de-France</v>
          </cell>
        </row>
        <row r="113">
          <cell r="A113" t="str">
            <v>44_107_hac</v>
          </cell>
          <cell r="B113" t="str">
            <v>44</v>
          </cell>
          <cell r="C113" t="str">
            <v/>
          </cell>
          <cell r="D113" t="str">
            <v>107_hac</v>
          </cell>
          <cell r="E113">
            <v>2594</v>
          </cell>
          <cell r="F113">
            <v>245</v>
          </cell>
          <cell r="G113">
            <v>2201.52</v>
          </cell>
          <cell r="H113">
            <v>2594</v>
          </cell>
          <cell r="I113">
            <v>534336.30000000005</v>
          </cell>
          <cell r="J113">
            <v>142764.65700000001</v>
          </cell>
          <cell r="K113">
            <v>145600.17099999997</v>
          </cell>
          <cell r="L113">
            <v>34456.692999999985</v>
          </cell>
          <cell r="M113">
            <v>27657.559999999983</v>
          </cell>
          <cell r="N113">
            <v>13017.107999999984</v>
          </cell>
          <cell r="O113">
            <v>107495.234</v>
          </cell>
          <cell r="P113">
            <v>10196.345999999983</v>
          </cell>
          <cell r="Q113">
            <v>33677.368999999999</v>
          </cell>
          <cell r="R113">
            <v>24.273494364046208</v>
          </cell>
          <cell r="S113">
            <v>23.130033961292533</v>
          </cell>
          <cell r="T113">
            <v>26.718128077766757</v>
          </cell>
          <cell r="U113">
            <v>27.248789011714152</v>
          </cell>
          <cell r="V113">
            <v>66.136201806024914</v>
          </cell>
          <cell r="W113">
            <v>206.37727842581489</v>
          </cell>
          <cell r="X113">
            <v>75.726505635953771</v>
          </cell>
          <cell r="Y113">
            <v>6.5657546830218978</v>
          </cell>
          <cell r="Z113">
            <v>6.2943118235406867</v>
          </cell>
          <cell r="AA113">
            <v>56.627546236975903</v>
          </cell>
          <cell r="AB113">
            <v>4.8249639046904491</v>
          </cell>
          <cell r="AC113">
            <v>82.125061491590941</v>
          </cell>
          <cell r="AD113" t="str">
            <v>Grand-Est</v>
          </cell>
        </row>
        <row r="114">
          <cell r="A114" t="str">
            <v>52_107_hac</v>
          </cell>
          <cell r="B114" t="str">
            <v>52</v>
          </cell>
          <cell r="C114" t="str">
            <v/>
          </cell>
          <cell r="D114" t="str">
            <v>107_hac</v>
          </cell>
          <cell r="E114">
            <v>8442</v>
          </cell>
          <cell r="F114">
            <v>137</v>
          </cell>
          <cell r="G114">
            <v>7694.86</v>
          </cell>
          <cell r="H114">
            <v>8442</v>
          </cell>
          <cell r="I114">
            <v>2894157.23</v>
          </cell>
          <cell r="J114">
            <v>627027.94200000004</v>
          </cell>
          <cell r="K114">
            <v>455323.93000000017</v>
          </cell>
          <cell r="L114">
            <v>85283.004000000132</v>
          </cell>
          <cell r="M114">
            <v>75736.375000000131</v>
          </cell>
          <cell r="N114">
            <v>56887.070000000138</v>
          </cell>
          <cell r="O114">
            <v>350103.17100000003</v>
          </cell>
          <cell r="P114">
            <v>26261.012000000137</v>
          </cell>
          <cell r="Q114">
            <v>94683.874999999985</v>
          </cell>
          <cell r="R114">
            <v>19.58789894970829</v>
          </cell>
          <cell r="S114">
            <v>20.794838303359096</v>
          </cell>
          <cell r="T114">
            <v>21.665303304893357</v>
          </cell>
          <cell r="U114">
            <v>15.73252224448083</v>
          </cell>
          <cell r="V114">
            <v>59.172477471974823</v>
          </cell>
          <cell r="W114">
            <v>178.87333661691054</v>
          </cell>
          <cell r="X114">
            <v>80.41210105029171</v>
          </cell>
          <cell r="Y114">
            <v>5.0498506293713419</v>
          </cell>
          <cell r="Z114">
            <v>3.83532529473122</v>
          </cell>
          <cell r="AA114">
            <v>50.834463206417055</v>
          </cell>
          <cell r="AB114">
            <v>5.3799594113734468</v>
          </cell>
          <cell r="AC114">
            <v>79.988672833679601</v>
          </cell>
          <cell r="AD114" t="str">
            <v>Pays de la Loire</v>
          </cell>
        </row>
        <row r="115">
          <cell r="A115" t="str">
            <v>53_107_hac</v>
          </cell>
          <cell r="B115" t="str">
            <v>53</v>
          </cell>
          <cell r="C115" t="str">
            <v/>
          </cell>
          <cell r="D115" t="str">
            <v>107_hac</v>
          </cell>
          <cell r="E115">
            <v>4657</v>
          </cell>
          <cell r="F115">
            <v>257</v>
          </cell>
          <cell r="G115">
            <v>4214.7</v>
          </cell>
          <cell r="H115">
            <v>4657</v>
          </cell>
          <cell r="I115">
            <v>1091064.8600000001</v>
          </cell>
          <cell r="J115">
            <v>78407.301999999996</v>
          </cell>
          <cell r="K115">
            <v>225172.69200000004</v>
          </cell>
          <cell r="L115">
            <v>36320.84000000004</v>
          </cell>
          <cell r="M115">
            <v>24891.639000000043</v>
          </cell>
          <cell r="N115">
            <v>9392.7299999999759</v>
          </cell>
          <cell r="O115">
            <v>180607.71799999999</v>
          </cell>
          <cell r="P115">
            <v>3106.1299999999765</v>
          </cell>
          <cell r="Q115">
            <v>71810.827999999994</v>
          </cell>
          <cell r="R115">
            <v>16.743226587990335</v>
          </cell>
          <cell r="S115">
            <v>31.891446232742993</v>
          </cell>
          <cell r="T115">
            <v>7.1863098954538769</v>
          </cell>
          <cell r="U115">
            <v>20.637883251047057</v>
          </cell>
          <cell r="V115">
            <v>53.425556267350004</v>
          </cell>
          <cell r="W115">
            <v>154.38294066007072</v>
          </cell>
          <cell r="X115">
            <v>83.25677341200965</v>
          </cell>
          <cell r="Y115">
            <v>4.4360504390817743</v>
          </cell>
          <cell r="Z115">
            <v>1.2480672141490508</v>
          </cell>
          <cell r="AA115" t="str">
            <v>s</v>
          </cell>
          <cell r="AB115">
            <v>6.8295033925426756</v>
          </cell>
          <cell r="AC115">
            <v>34.662793471758945</v>
          </cell>
          <cell r="AD115" t="str">
            <v>Bretagne</v>
          </cell>
        </row>
        <row r="116">
          <cell r="A116" t="str">
            <v>75_107_hac</v>
          </cell>
          <cell r="B116" t="str">
            <v>75</v>
          </cell>
          <cell r="C116" t="str">
            <v/>
          </cell>
          <cell r="D116" t="str">
            <v>107_hac</v>
          </cell>
          <cell r="E116">
            <v>2651</v>
          </cell>
          <cell r="F116">
            <v>338</v>
          </cell>
          <cell r="G116">
            <v>2321.0300000000002</v>
          </cell>
          <cell r="H116">
            <v>2651</v>
          </cell>
          <cell r="I116">
            <v>531643.18999999994</v>
          </cell>
          <cell r="J116">
            <v>32029.773000000001</v>
          </cell>
          <cell r="K116">
            <v>149191.18100000001</v>
          </cell>
          <cell r="L116">
            <v>39645.985000000001</v>
          </cell>
          <cell r="M116">
            <v>30833.551000000003</v>
          </cell>
          <cell r="N116">
            <v>16025.116000000016</v>
          </cell>
          <cell r="O116">
            <v>104813.803</v>
          </cell>
          <cell r="P116">
            <v>5330.7710000000143</v>
          </cell>
          <cell r="Q116">
            <v>51913.667999999998</v>
          </cell>
          <cell r="R116">
            <v>27.444305123859102</v>
          </cell>
          <cell r="S116">
            <v>34.79674043199644</v>
          </cell>
          <cell r="T116">
            <v>6.0246747447286975</v>
          </cell>
          <cell r="U116">
            <v>28.062276317317263</v>
          </cell>
          <cell r="V116">
            <v>64.278006316161353</v>
          </cell>
          <cell r="W116">
            <v>167.65164215886909</v>
          </cell>
          <cell r="X116">
            <v>72.55569487614089</v>
          </cell>
          <cell r="Y116">
            <v>8.8185049128784492</v>
          </cell>
          <cell r="Z116">
            <v>3.9889232920969344</v>
          </cell>
          <cell r="AA116">
            <v>109.91795190625227</v>
          </cell>
          <cell r="AB116">
            <v>5.9386820632656754</v>
          </cell>
          <cell r="AC116">
            <v>59.393897961515648</v>
          </cell>
          <cell r="AD116" t="str">
            <v>Nouvelle-Aquitaine</v>
          </cell>
        </row>
        <row r="117">
          <cell r="A117" t="str">
            <v>76_107_hac</v>
          </cell>
          <cell r="B117" t="str">
            <v>76</v>
          </cell>
          <cell r="C117" t="str">
            <v/>
          </cell>
          <cell r="D117" t="str">
            <v>107_hac</v>
          </cell>
          <cell r="E117">
            <v>2912</v>
          </cell>
          <cell r="F117">
            <v>481</v>
          </cell>
          <cell r="G117">
            <v>2623.2599999999998</v>
          </cell>
          <cell r="H117">
            <v>2912</v>
          </cell>
          <cell r="I117">
            <v>482618.69</v>
          </cell>
          <cell r="J117">
            <v>36139.856</v>
          </cell>
          <cell r="K117">
            <v>144131.34</v>
          </cell>
          <cell r="L117">
            <v>23730.25799999998</v>
          </cell>
          <cell r="M117">
            <v>17004.684999999979</v>
          </cell>
          <cell r="N117">
            <v>9381.68299999997</v>
          </cell>
          <cell r="O117">
            <v>115760.272</v>
          </cell>
          <cell r="P117">
            <v>6613.4749999999704</v>
          </cell>
          <cell r="Q117">
            <v>25901.837</v>
          </cell>
          <cell r="R117">
            <v>17.012092505491221</v>
          </cell>
          <cell r="S117">
            <v>17.970995759839603</v>
          </cell>
          <cell r="T117">
            <v>7.488283555699013</v>
          </cell>
          <cell r="U117">
            <v>29.864433969600306</v>
          </cell>
          <cell r="V117">
            <v>54.943596898515594</v>
          </cell>
          <cell r="W117">
            <v>124.45308204295418</v>
          </cell>
          <cell r="X117">
            <v>82.987907494508789</v>
          </cell>
          <cell r="Y117">
            <v>6.242645192305905</v>
          </cell>
          <cell r="Z117">
            <v>5.5031885495966364</v>
          </cell>
          <cell r="AA117">
            <v>44.131814382225365</v>
          </cell>
          <cell r="AB117">
            <v>5.0164435633190374</v>
          </cell>
          <cell r="AC117">
            <v>65.650498070851043</v>
          </cell>
          <cell r="AD117" t="str">
            <v>Occitanie</v>
          </cell>
        </row>
        <row r="118">
          <cell r="A118" t="str">
            <v>84_107_hac</v>
          </cell>
          <cell r="B118" t="str">
            <v>84</v>
          </cell>
          <cell r="C118" t="str">
            <v/>
          </cell>
          <cell r="D118" t="str">
            <v>107_hac</v>
          </cell>
          <cell r="E118">
            <v>4340</v>
          </cell>
          <cell r="F118">
            <v>390</v>
          </cell>
          <cell r="G118">
            <v>3806.69</v>
          </cell>
          <cell r="H118">
            <v>4340</v>
          </cell>
          <cell r="I118">
            <v>1047139.39</v>
          </cell>
          <cell r="J118">
            <v>24469.555</v>
          </cell>
          <cell r="K118">
            <v>239750.17499999996</v>
          </cell>
          <cell r="L118">
            <v>45828.18099999996</v>
          </cell>
          <cell r="M118">
            <v>40677.412999999964</v>
          </cell>
          <cell r="N118">
            <v>13566.054000000016</v>
          </cell>
          <cell r="O118">
            <v>184762.31400000001</v>
          </cell>
          <cell r="P118">
            <v>13417.384000000016</v>
          </cell>
          <cell r="Q118">
            <v>72996.550999999992</v>
          </cell>
          <cell r="R118">
            <v>19.874271487209377</v>
          </cell>
          <cell r="S118">
            <v>30.446922927167837</v>
          </cell>
          <cell r="T118">
            <v>2.3368001656398389</v>
          </cell>
          <cell r="U118">
            <v>22.895726900312667</v>
          </cell>
          <cell r="V118">
            <v>62.981271130562234</v>
          </cell>
          <cell r="W118">
            <v>223.12998563056092</v>
          </cell>
          <cell r="X118">
            <v>80.12572851279063</v>
          </cell>
          <cell r="Y118">
            <v>5.0517144349641097</v>
          </cell>
          <cell r="Z118">
            <v>4.1253001633396291</v>
          </cell>
          <cell r="AA118" t="str">
            <v>s</v>
          </cell>
          <cell r="AB118">
            <v>4.7558728110984854</v>
          </cell>
          <cell r="AC118">
            <v>55.725116382553431</v>
          </cell>
          <cell r="AD118" t="str">
            <v>Auvergne-Rhone-Alpes</v>
          </cell>
        </row>
        <row r="119">
          <cell r="A119" t="str">
            <v>93_107_hac</v>
          </cell>
          <cell r="B119" t="str">
            <v>93</v>
          </cell>
          <cell r="C119" t="str">
            <v/>
          </cell>
          <cell r="D119" t="str">
            <v>107_hac</v>
          </cell>
          <cell r="E119">
            <v>1206</v>
          </cell>
          <cell r="F119">
            <v>415</v>
          </cell>
          <cell r="G119">
            <v>1051.98</v>
          </cell>
          <cell r="H119">
            <v>1206</v>
          </cell>
          <cell r="I119">
            <v>214340.65</v>
          </cell>
          <cell r="J119">
            <v>5382.4960000000001</v>
          </cell>
          <cell r="K119">
            <v>57157.208999999995</v>
          </cell>
          <cell r="L119">
            <v>6718.5259999999907</v>
          </cell>
          <cell r="M119">
            <v>4766.6089999999913</v>
          </cell>
          <cell r="N119">
            <v>-9890.947000000011</v>
          </cell>
          <cell r="O119">
            <v>48665.5</v>
          </cell>
          <cell r="P119">
            <v>-10109.64500000001</v>
          </cell>
          <cell r="Q119">
            <v>13342.669999999998</v>
          </cell>
          <cell r="R119">
            <v>12.13080103638546</v>
          </cell>
          <cell r="S119">
            <v>23.343809527158683</v>
          </cell>
          <cell r="T119">
            <v>2.5111876818512959</v>
          </cell>
          <cell r="U119">
            <v>26.666527791158607</v>
          </cell>
          <cell r="V119">
            <v>54.332980665031648</v>
          </cell>
          <cell r="W119">
            <v>141.43156618947128</v>
          </cell>
          <cell r="X119">
            <v>87.869198963614537</v>
          </cell>
          <cell r="Y119">
            <v>4.1996772302532879</v>
          </cell>
          <cell r="Z119">
            <v>-17.457425740522623</v>
          </cell>
          <cell r="AA119">
            <v>62.677360061537904</v>
          </cell>
          <cell r="AB119">
            <v>15.615493636550656</v>
          </cell>
          <cell r="AC119">
            <v>35.724551382894063</v>
          </cell>
          <cell r="AD119" t="str">
            <v>Provence-Alpes-Cote d'azur</v>
          </cell>
        </row>
        <row r="120">
          <cell r="A120" t="str">
            <v>94_107_hac</v>
          </cell>
          <cell r="B120" t="str">
            <v>94</v>
          </cell>
          <cell r="C120" t="str">
            <v/>
          </cell>
          <cell r="D120" t="str">
            <v>107_hac</v>
          </cell>
          <cell r="E120">
            <v>221</v>
          </cell>
          <cell r="F120">
            <v>164</v>
          </cell>
          <cell r="G120">
            <v>194.72</v>
          </cell>
          <cell r="H120">
            <v>221</v>
          </cell>
          <cell r="I120">
            <v>28575.14</v>
          </cell>
          <cell r="J120" t="str">
            <v>s</v>
          </cell>
          <cell r="K120">
            <v>10694.604000000001</v>
          </cell>
          <cell r="L120">
            <v>1720.3330000000003</v>
          </cell>
          <cell r="M120">
            <v>1770.0540000000003</v>
          </cell>
          <cell r="N120">
            <v>416.31700000000018</v>
          </cell>
          <cell r="O120">
            <v>8835.8619999999992</v>
          </cell>
          <cell r="P120">
            <v>1255.4450000000002</v>
          </cell>
          <cell r="Q120">
            <v>5605.6149999999998</v>
          </cell>
          <cell r="R120">
            <v>16.296904329637719</v>
          </cell>
          <cell r="S120">
            <v>52.415358249823917</v>
          </cell>
          <cell r="T120" t="str">
            <v>s</v>
          </cell>
          <cell r="U120">
            <v>37.426252329822361</v>
          </cell>
          <cell r="V120">
            <v>54.922986852917013</v>
          </cell>
          <cell r="W120">
            <v>119.0696744042728</v>
          </cell>
          <cell r="X120">
            <v>83.703095670362288</v>
          </cell>
          <cell r="Y120">
            <v>6.218685760216589</v>
          </cell>
          <cell r="Z120">
            <v>9.5409213643165316</v>
          </cell>
          <cell r="AA120">
            <v>75.181391842401851</v>
          </cell>
          <cell r="AB120">
            <v>4.3646782338070587</v>
          </cell>
          <cell r="AC120">
            <v>31.576446116973788</v>
          </cell>
          <cell r="AD120" t="str">
            <v>Corse</v>
          </cell>
        </row>
        <row r="121">
          <cell r="A121" t="str">
            <v>01_108</v>
          </cell>
          <cell r="B121" t="str">
            <v>01</v>
          </cell>
          <cell r="C121" t="str">
            <v/>
          </cell>
          <cell r="D121" t="str">
            <v>108</v>
          </cell>
          <cell r="E121">
            <v>690</v>
          </cell>
          <cell r="F121">
            <v>194</v>
          </cell>
          <cell r="G121">
            <v>639.66</v>
          </cell>
          <cell r="H121">
            <v>690</v>
          </cell>
          <cell r="I121">
            <v>76448.01999999999</v>
          </cell>
          <cell r="J121" t="str">
            <v>s</v>
          </cell>
          <cell r="K121">
            <v>12179.705999999996</v>
          </cell>
          <cell r="L121">
            <v>10156.099999999995</v>
          </cell>
          <cell r="M121">
            <v>8481.2179999999935</v>
          </cell>
          <cell r="N121">
            <v>5963.9359999999924</v>
          </cell>
          <cell r="O121">
            <v>29297.543999999998</v>
          </cell>
          <cell r="P121">
            <v>6999.6289999999935</v>
          </cell>
          <cell r="Q121">
            <v>12576.509999999998</v>
          </cell>
          <cell r="R121">
            <v>25.741855429120807</v>
          </cell>
          <cell r="S121">
            <v>103.25791115154999</v>
          </cell>
          <cell r="T121" t="str">
            <v>s</v>
          </cell>
          <cell r="U121">
            <v>15.932009749892801</v>
          </cell>
          <cell r="V121">
            <v>19.040906106369004</v>
          </cell>
          <cell r="W121">
            <v>199.55933464653097</v>
          </cell>
          <cell r="X121">
            <v>74.258144570879196</v>
          </cell>
          <cell r="Y121">
            <v>6.4034678156780798</v>
          </cell>
          <cell r="Z121">
            <v>8.2786627789109506</v>
          </cell>
          <cell r="AA121">
            <v>13.125297330627234</v>
          </cell>
          <cell r="AB121">
            <v>1.8092377979736323</v>
          </cell>
          <cell r="AC121">
            <v>67.436975758775645</v>
          </cell>
          <cell r="AD121" t="str">
            <v>Guadeloupe</v>
          </cell>
        </row>
        <row r="122">
          <cell r="A122" t="str">
            <v>02_108</v>
          </cell>
          <cell r="B122" t="str">
            <v>02</v>
          </cell>
          <cell r="C122" t="str">
            <v/>
          </cell>
          <cell r="D122" t="str">
            <v>108</v>
          </cell>
          <cell r="E122">
            <v>318</v>
          </cell>
          <cell r="F122">
            <v>82</v>
          </cell>
          <cell r="G122">
            <v>271.41000000000003</v>
          </cell>
          <cell r="H122">
            <v>318</v>
          </cell>
          <cell r="I122">
            <v>34729.800000000003</v>
          </cell>
          <cell r="J122" t="str">
            <v>s</v>
          </cell>
          <cell r="K122">
            <v>9982.001000000002</v>
          </cell>
          <cell r="L122">
            <v>1933.7560000000014</v>
          </cell>
          <cell r="M122">
            <v>4201.0430000000015</v>
          </cell>
          <cell r="N122">
            <v>-390.2039999999983</v>
          </cell>
          <cell r="O122">
            <v>10412.683999999999</v>
          </cell>
          <cell r="P122">
            <v>2791.2800000000016</v>
          </cell>
          <cell r="Q122">
            <v>6423.0919999999996</v>
          </cell>
          <cell r="R122">
            <v>15.662458166078652</v>
          </cell>
          <cell r="S122">
            <v>64.346737693173921</v>
          </cell>
          <cell r="T122" t="str">
            <v>s</v>
          </cell>
          <cell r="U122">
            <v>28.741890249871872</v>
          </cell>
          <cell r="V122">
            <v>36.778309568549432</v>
          </cell>
          <cell r="W122">
            <v>256.94330717364869</v>
          </cell>
          <cell r="X122">
            <v>84.337541833921335</v>
          </cell>
          <cell r="Y122">
            <v>2.3118071944794751</v>
          </cell>
          <cell r="Z122">
            <v>10.000441035758332</v>
          </cell>
          <cell r="AA122">
            <v>31.440715496860815</v>
          </cell>
          <cell r="AB122">
            <v>14.230026952728252</v>
          </cell>
          <cell r="AC122">
            <v>65.405306354011458</v>
          </cell>
          <cell r="AD122" t="str">
            <v>Martinique</v>
          </cell>
        </row>
        <row r="123">
          <cell r="A123" t="str">
            <v>03_108</v>
          </cell>
          <cell r="B123" t="str">
            <v>03</v>
          </cell>
          <cell r="C123" t="str">
            <v/>
          </cell>
          <cell r="D123" t="str">
            <v>108</v>
          </cell>
          <cell r="E123">
            <v>39</v>
          </cell>
          <cell r="F123">
            <v>31</v>
          </cell>
          <cell r="G123">
            <v>33.14</v>
          </cell>
          <cell r="H123">
            <v>39</v>
          </cell>
          <cell r="I123">
            <v>5245.53</v>
          </cell>
          <cell r="J123">
            <v>0</v>
          </cell>
          <cell r="K123">
            <v>1317.1629999999998</v>
          </cell>
          <cell r="L123">
            <v>11.363999999999747</v>
          </cell>
          <cell r="M123">
            <v>382.42799999999971</v>
          </cell>
          <cell r="N123">
            <v>-263.64699999999976</v>
          </cell>
          <cell r="O123">
            <v>1362.885</v>
          </cell>
          <cell r="P123">
            <v>86.925000000000225</v>
          </cell>
          <cell r="Q123">
            <v>3621.8510000000001</v>
          </cell>
          <cell r="R123">
            <v>0.8269243783331659</v>
          </cell>
          <cell r="S123">
            <v>274.97363652030924</v>
          </cell>
          <cell r="T123">
            <v>0</v>
          </cell>
          <cell r="U123">
            <v>25.110198588131226</v>
          </cell>
          <cell r="V123">
            <v>39.745413397706692</v>
          </cell>
          <cell r="W123">
            <v>144.128273989137</v>
          </cell>
          <cell r="X123">
            <v>99.173075621666825</v>
          </cell>
          <cell r="Y123">
            <v>0.29872034450099183</v>
          </cell>
          <cell r="Z123">
            <v>9.2215006036277281</v>
          </cell>
          <cell r="AA123">
            <v>240.69638905450037</v>
          </cell>
          <cell r="AB123">
            <v>303.67828229497331</v>
          </cell>
          <cell r="AC123">
            <v>10.558910347223</v>
          </cell>
          <cell r="AD123" t="str">
            <v>Guyane</v>
          </cell>
        </row>
        <row r="124">
          <cell r="A124" t="str">
            <v>04_108</v>
          </cell>
          <cell r="B124" t="str">
            <v>04</v>
          </cell>
          <cell r="C124" t="str">
            <v/>
          </cell>
          <cell r="D124" t="str">
            <v>108</v>
          </cell>
          <cell r="E124">
            <v>1158</v>
          </cell>
          <cell r="F124">
            <v>138</v>
          </cell>
          <cell r="G124">
            <v>1059.0999999999999</v>
          </cell>
          <cell r="H124">
            <v>1158</v>
          </cell>
          <cell r="I124">
            <v>228970.35</v>
          </cell>
          <cell r="J124">
            <v>57061.614000000001</v>
          </cell>
          <cell r="K124">
            <v>73086.394</v>
          </cell>
          <cell r="L124">
            <v>24861.052000000007</v>
          </cell>
          <cell r="M124">
            <v>28575.891000000003</v>
          </cell>
          <cell r="N124">
            <v>12857.355999999982</v>
          </cell>
          <cell r="O124">
            <v>46583.648999999998</v>
          </cell>
          <cell r="P124">
            <v>18998.314999999981</v>
          </cell>
          <cell r="Q124">
            <v>26259.332000000002</v>
          </cell>
          <cell r="R124">
            <v>34.797615011363831</v>
          </cell>
          <cell r="S124">
            <v>35.929166241256894</v>
          </cell>
          <cell r="T124">
            <v>24.92096203722447</v>
          </cell>
          <cell r="U124">
            <v>31.919588715307462</v>
          </cell>
          <cell r="V124">
            <v>69.008020016995573</v>
          </cell>
          <cell r="W124">
            <v>287.45507600793127</v>
          </cell>
          <cell r="X124">
            <v>65.202384988636169</v>
          </cell>
          <cell r="Y124">
            <v>6.4562952072001467</v>
          </cell>
          <cell r="Z124">
            <v>12.151080750613232</v>
          </cell>
          <cell r="AA124">
            <v>14.364694270081401</v>
          </cell>
          <cell r="AB124">
            <v>5.3433981796104186</v>
          </cell>
          <cell r="AC124">
            <v>108.82185045682047</v>
          </cell>
          <cell r="AD124" t="str">
            <v>La Reunion</v>
          </cell>
        </row>
        <row r="125">
          <cell r="A125" t="str">
            <v>11_108</v>
          </cell>
          <cell r="B125" t="str">
            <v>11</v>
          </cell>
          <cell r="C125" t="str">
            <v/>
          </cell>
          <cell r="D125" t="str">
            <v>108</v>
          </cell>
          <cell r="E125">
            <v>5198</v>
          </cell>
          <cell r="F125">
            <v>678</v>
          </cell>
          <cell r="G125">
            <v>4563.2299999999996</v>
          </cell>
          <cell r="H125">
            <v>5198</v>
          </cell>
          <cell r="I125">
            <v>1500008.5</v>
          </cell>
          <cell r="J125">
            <v>460383.52999999997</v>
          </cell>
          <cell r="K125">
            <v>383999.19099999993</v>
          </cell>
          <cell r="L125">
            <v>120211.52699999991</v>
          </cell>
          <cell r="M125">
            <v>90737.972999999925</v>
          </cell>
          <cell r="N125">
            <v>81697.746999999945</v>
          </cell>
          <cell r="O125">
            <v>248860.40400000001</v>
          </cell>
          <cell r="P125">
            <v>53100.775999999954</v>
          </cell>
          <cell r="Q125">
            <v>59792.939000000013</v>
          </cell>
          <cell r="R125">
            <v>32.571300308394342</v>
          </cell>
          <cell r="S125">
            <v>15.57111066934514</v>
          </cell>
          <cell r="T125">
            <v>30.692061411651999</v>
          </cell>
          <cell r="U125">
            <v>25.599801001127652</v>
          </cell>
          <cell r="V125">
            <v>84.150742127834889</v>
          </cell>
          <cell r="W125">
            <v>176.24049719168224</v>
          </cell>
          <cell r="X125">
            <v>67.428699691605658</v>
          </cell>
          <cell r="Y125">
            <v>10.801669257494826</v>
          </cell>
          <cell r="Z125">
            <v>11.167900821202437</v>
          </cell>
          <cell r="AA125">
            <v>58.581072226091578</v>
          </cell>
          <cell r="AB125">
            <v>3.3575074709765582</v>
          </cell>
          <cell r="AC125">
            <v>151.75365940784397</v>
          </cell>
          <cell r="AD125" t="str">
            <v>Île-de-France</v>
          </cell>
        </row>
        <row r="126">
          <cell r="A126" t="str">
            <v>24_108</v>
          </cell>
          <cell r="B126" t="str">
            <v>24</v>
          </cell>
          <cell r="C126" t="str">
            <v/>
          </cell>
          <cell r="D126" t="str">
            <v>108</v>
          </cell>
          <cell r="E126">
            <v>1693</v>
          </cell>
          <cell r="F126">
            <v>168</v>
          </cell>
          <cell r="G126">
            <v>1516.17</v>
          </cell>
          <cell r="H126">
            <v>1693</v>
          </cell>
          <cell r="I126">
            <v>419774.79</v>
          </cell>
          <cell r="J126">
            <v>88882.407999999996</v>
          </cell>
          <cell r="K126">
            <v>109255.63799999998</v>
          </cell>
          <cell r="L126">
            <v>31695.590999999975</v>
          </cell>
          <cell r="M126">
            <v>23019.884999999977</v>
          </cell>
          <cell r="N126">
            <v>18046.98799999999</v>
          </cell>
          <cell r="O126">
            <v>73738.298999999999</v>
          </cell>
          <cell r="P126">
            <v>12344.111999999988</v>
          </cell>
          <cell r="Q126">
            <v>59279.966</v>
          </cell>
          <cell r="R126">
            <v>30.06205215419822</v>
          </cell>
          <cell r="S126">
            <v>54.258038381506694</v>
          </cell>
          <cell r="T126">
            <v>21.173831806335961</v>
          </cell>
          <cell r="U126">
            <v>26.027203301084374</v>
          </cell>
          <cell r="V126">
            <v>72.060282158333152</v>
          </cell>
          <cell r="W126">
            <v>226.31887255386928</v>
          </cell>
          <cell r="X126">
            <v>69.937947845801787</v>
          </cell>
          <cell r="Y126">
            <v>6.8677344957219253</v>
          </cell>
          <cell r="Z126">
            <v>5.994996942647286</v>
          </cell>
          <cell r="AA126" t="str">
            <v>s</v>
          </cell>
          <cell r="AB126">
            <v>4.6364366577042251</v>
          </cell>
          <cell r="AC126">
            <v>38.832486847242755</v>
          </cell>
          <cell r="AD126" t="str">
            <v>Centre-Val de loire</v>
          </cell>
        </row>
        <row r="127">
          <cell r="A127" t="str">
            <v>27_108</v>
          </cell>
          <cell r="B127" t="str">
            <v>27</v>
          </cell>
          <cell r="C127" t="str">
            <v/>
          </cell>
          <cell r="D127" t="str">
            <v>108</v>
          </cell>
          <cell r="E127">
            <v>2474</v>
          </cell>
          <cell r="F127">
            <v>182</v>
          </cell>
          <cell r="G127">
            <v>2193.87</v>
          </cell>
          <cell r="H127">
            <v>2474</v>
          </cell>
          <cell r="I127">
            <v>706935.05</v>
          </cell>
          <cell r="J127">
            <v>192389.38800000001</v>
          </cell>
          <cell r="K127">
            <v>195047.77899999998</v>
          </cell>
          <cell r="L127">
            <v>77253.685999999987</v>
          </cell>
          <cell r="M127">
            <v>59659.200999999986</v>
          </cell>
          <cell r="N127">
            <v>63509.51500000005</v>
          </cell>
          <cell r="O127">
            <v>112213.117</v>
          </cell>
          <cell r="P127">
            <v>48114.116000000045</v>
          </cell>
          <cell r="Q127">
            <v>41587.68</v>
          </cell>
          <cell r="R127">
            <v>40.774259541393114</v>
          </cell>
          <cell r="S127">
            <v>21.321791108423749</v>
          </cell>
          <cell r="T127">
            <v>27.214577633404936</v>
          </cell>
          <cell r="U127">
            <v>27.59062222194245</v>
          </cell>
          <cell r="V127">
            <v>88.905805266492536</v>
          </cell>
          <cell r="W127">
            <v>182.37777397931509</v>
          </cell>
          <cell r="X127">
            <v>59.225740458606893</v>
          </cell>
          <cell r="Y127">
            <v>12.086682653401006</v>
          </cell>
          <cell r="Z127">
            <v>12.483519712865945</v>
          </cell>
          <cell r="AA127">
            <v>16.994949700155988</v>
          </cell>
          <cell r="AB127">
            <v>3.7139677710653194</v>
          </cell>
          <cell r="AC127">
            <v>143.45402532673134</v>
          </cell>
          <cell r="AD127" t="str">
            <v>Bourgogne-Franche-Comte</v>
          </cell>
        </row>
        <row r="128">
          <cell r="A128" t="str">
            <v>28_108</v>
          </cell>
          <cell r="B128" t="str">
            <v>28</v>
          </cell>
          <cell r="C128" t="str">
            <v/>
          </cell>
          <cell r="D128" t="str">
            <v>108</v>
          </cell>
          <cell r="E128">
            <v>6289</v>
          </cell>
          <cell r="F128">
            <v>226</v>
          </cell>
          <cell r="G128">
            <v>5751.91</v>
          </cell>
          <cell r="H128">
            <v>6289</v>
          </cell>
          <cell r="I128">
            <v>2393551.38</v>
          </cell>
          <cell r="J128">
            <v>699786.40599999996</v>
          </cell>
          <cell r="K128">
            <v>536753.01699999988</v>
          </cell>
          <cell r="L128">
            <v>255438.20799999987</v>
          </cell>
          <cell r="M128">
            <v>244792.17599999986</v>
          </cell>
          <cell r="N128">
            <v>118879.84099999984</v>
          </cell>
          <cell r="O128">
            <v>260569.742</v>
          </cell>
          <cell r="P128">
            <v>81784.855999999825</v>
          </cell>
          <cell r="Q128">
            <v>95966.785999999993</v>
          </cell>
          <cell r="R128">
            <v>49.502765994206079</v>
          </cell>
          <cell r="S128">
            <v>17.879133038948531</v>
          </cell>
          <cell r="T128">
            <v>29.236322723099427</v>
          </cell>
          <cell r="U128">
            <v>22.424963236009575</v>
          </cell>
          <cell r="V128">
            <v>93.317353192243942</v>
          </cell>
          <cell r="W128">
            <v>193.936960766076</v>
          </cell>
          <cell r="X128">
            <v>50.497234005793914</v>
          </cell>
          <cell r="Y128">
            <v>18.104803989424656</v>
          </cell>
          <cell r="Z128">
            <v>12.934888509755456</v>
          </cell>
          <cell r="AA128">
            <v>35.998010093943904</v>
          </cell>
          <cell r="AB128">
            <v>2.8065601681640375</v>
          </cell>
          <cell r="AC128">
            <v>255.08010240126194</v>
          </cell>
          <cell r="AD128" t="str">
            <v>Normandie</v>
          </cell>
        </row>
        <row r="129">
          <cell r="A129" t="str">
            <v>32_108</v>
          </cell>
          <cell r="B129" t="str">
            <v>32</v>
          </cell>
          <cell r="C129" t="str">
            <v/>
          </cell>
          <cell r="D129" t="str">
            <v>108</v>
          </cell>
          <cell r="E129">
            <v>5546</v>
          </cell>
          <cell r="F129">
            <v>289</v>
          </cell>
          <cell r="G129">
            <v>5139.93</v>
          </cell>
          <cell r="H129">
            <v>5546</v>
          </cell>
          <cell r="I129">
            <v>2126207.13</v>
          </cell>
          <cell r="J129">
            <v>721328.18099999998</v>
          </cell>
          <cell r="K129">
            <v>350632.54900000006</v>
          </cell>
          <cell r="L129">
            <v>44702.66900000006</v>
          </cell>
          <cell r="M129">
            <v>227201.84600000005</v>
          </cell>
          <cell r="N129">
            <v>177800.61199999994</v>
          </cell>
          <cell r="O129">
            <v>289949.44500000001</v>
          </cell>
          <cell r="P129">
            <v>29028.557999999921</v>
          </cell>
          <cell r="Q129">
            <v>96962.777000000002</v>
          </cell>
          <cell r="R129">
            <v>13.357952073178911</v>
          </cell>
          <cell r="S129">
            <v>27.653672563068294</v>
          </cell>
          <cell r="T129">
            <v>33.925583769442071</v>
          </cell>
          <cell r="U129">
            <v>16.490987357379431</v>
          </cell>
          <cell r="V129">
            <v>68.217378252233019</v>
          </cell>
          <cell r="W129">
            <v>212.40574832731184</v>
          </cell>
          <cell r="X129">
            <v>86.642047926821093</v>
          </cell>
          <cell r="Y129">
            <v>2.4120196646578194</v>
          </cell>
          <cell r="Z129">
            <v>2.2021934566185086</v>
          </cell>
          <cell r="AA129" t="str">
            <v>s</v>
          </cell>
          <cell r="AB129">
            <v>30.934445994712267</v>
          </cell>
          <cell r="AC129">
            <v>234.31862517716468</v>
          </cell>
          <cell r="AD129" t="str">
            <v>Hauts-de-France</v>
          </cell>
        </row>
        <row r="130">
          <cell r="A130" t="str">
            <v>44_108</v>
          </cell>
          <cell r="B130" t="str">
            <v>44</v>
          </cell>
          <cell r="C130" t="str">
            <v/>
          </cell>
          <cell r="D130" t="str">
            <v>108</v>
          </cell>
          <cell r="E130">
            <v>6899</v>
          </cell>
          <cell r="F130">
            <v>394</v>
          </cell>
          <cell r="G130">
            <v>6292.71</v>
          </cell>
          <cell r="H130">
            <v>6899</v>
          </cell>
          <cell r="I130">
            <v>2516038.7200000002</v>
          </cell>
          <cell r="J130">
            <v>705301.51500000001</v>
          </cell>
          <cell r="K130">
            <v>640003.88800000004</v>
          </cell>
          <cell r="L130">
            <v>213648.87800000006</v>
          </cell>
          <cell r="M130">
            <v>137339.76400000005</v>
          </cell>
          <cell r="N130">
            <v>132931.16900000023</v>
          </cell>
          <cell r="O130">
            <v>405203.45299999998</v>
          </cell>
          <cell r="P130">
            <v>61849.829000000216</v>
          </cell>
          <cell r="Q130">
            <v>104842.034</v>
          </cell>
          <cell r="R130">
            <v>34.523401997172094</v>
          </cell>
          <cell r="S130">
            <v>16.381468295080108</v>
          </cell>
          <cell r="T130">
            <v>28.032220227517008</v>
          </cell>
          <cell r="U130">
            <v>25.436964976437249</v>
          </cell>
          <cell r="V130">
            <v>101.70560664642102</v>
          </cell>
          <cell r="W130">
            <v>232.62611974808945</v>
          </cell>
          <cell r="X130">
            <v>65.476598002827913</v>
          </cell>
          <cell r="Y130">
            <v>10.649976249281739</v>
          </cell>
          <cell r="Z130">
            <v>5.8202801748150312</v>
          </cell>
          <cell r="AA130" t="str">
            <v>s</v>
          </cell>
          <cell r="AB130">
            <v>6.4877415363725879</v>
          </cell>
          <cell r="AC130">
            <v>130.99685189243851</v>
          </cell>
          <cell r="AD130" t="str">
            <v>Grand-Est</v>
          </cell>
        </row>
        <row r="131">
          <cell r="A131" t="str">
            <v>52_108</v>
          </cell>
          <cell r="B131" t="str">
            <v>52</v>
          </cell>
          <cell r="C131" t="str">
            <v/>
          </cell>
          <cell r="D131" t="str">
            <v>108</v>
          </cell>
          <cell r="E131">
            <v>4829</v>
          </cell>
          <cell r="F131">
            <v>309</v>
          </cell>
          <cell r="G131">
            <v>4427.68</v>
          </cell>
          <cell r="H131">
            <v>4829</v>
          </cell>
          <cell r="I131">
            <v>1347042.05</v>
          </cell>
          <cell r="J131">
            <v>178845.61199999999</v>
          </cell>
          <cell r="K131">
            <v>303055.18600000005</v>
          </cell>
          <cell r="L131">
            <v>100876.46600000004</v>
          </cell>
          <cell r="M131">
            <v>82782.629000000044</v>
          </cell>
          <cell r="N131">
            <v>74293.760000000155</v>
          </cell>
          <cell r="O131">
            <v>193165.003</v>
          </cell>
          <cell r="P131">
            <v>56250.855000000156</v>
          </cell>
          <cell r="Q131">
            <v>60979.547000000006</v>
          </cell>
          <cell r="R131">
            <v>34.306884108241221</v>
          </cell>
          <cell r="S131">
            <v>20.121598249105691</v>
          </cell>
          <cell r="T131">
            <v>13.276913812749944</v>
          </cell>
          <cell r="U131">
            <v>22.497826701104099</v>
          </cell>
          <cell r="V131">
            <v>68.445593629169238</v>
          </cell>
          <cell r="W131">
            <v>126.52001680338233</v>
          </cell>
          <cell r="X131">
            <v>65.693115891758779</v>
          </cell>
          <cell r="Y131">
            <v>11.14706896106401</v>
          </cell>
          <cell r="Z131">
            <v>12.494977178820875</v>
          </cell>
          <cell r="AA131">
            <v>46.57035329780075</v>
          </cell>
          <cell r="AB131">
            <v>2.9154312364590553</v>
          </cell>
          <cell r="AC131">
            <v>135.75474576746205</v>
          </cell>
          <cell r="AD131" t="str">
            <v>Pays de la Loire</v>
          </cell>
        </row>
        <row r="132">
          <cell r="A132" t="str">
            <v>53_108</v>
          </cell>
          <cell r="B132" t="str">
            <v>53</v>
          </cell>
          <cell r="C132" t="str">
            <v/>
          </cell>
          <cell r="D132" t="str">
            <v>108</v>
          </cell>
          <cell r="E132">
            <v>6070</v>
          </cell>
          <cell r="F132">
            <v>351</v>
          </cell>
          <cell r="G132">
            <v>5372.54</v>
          </cell>
          <cell r="H132">
            <v>6070</v>
          </cell>
          <cell r="I132">
            <v>1861121.25</v>
          </cell>
          <cell r="J132">
            <v>255939.33599999998</v>
          </cell>
          <cell r="K132">
            <v>385014.58800000005</v>
          </cell>
          <cell r="L132">
            <v>124531.70300000007</v>
          </cell>
          <cell r="M132">
            <v>113330.09600000006</v>
          </cell>
          <cell r="N132">
            <v>89132.592999999964</v>
          </cell>
          <cell r="O132">
            <v>253754.72200000001</v>
          </cell>
          <cell r="P132">
            <v>65534.002999999961</v>
          </cell>
          <cell r="Q132">
            <v>83853.846999999994</v>
          </cell>
          <cell r="R132">
            <v>32.919950273129693</v>
          </cell>
          <cell r="S132">
            <v>21.77939475893313</v>
          </cell>
          <cell r="T132">
            <v>13.751889405378611</v>
          </cell>
          <cell r="U132">
            <v>20.687238297880917</v>
          </cell>
          <cell r="V132">
            <v>71.663419537127695</v>
          </cell>
          <cell r="W132">
            <v>156.68203903553999</v>
          </cell>
          <cell r="X132">
            <v>67.080049726870314</v>
          </cell>
          <cell r="Y132">
            <v>10.591195204056701</v>
          </cell>
          <cell r="Z132">
            <v>10.548650644482779</v>
          </cell>
          <cell r="AA132">
            <v>62.68665614960792</v>
          </cell>
          <cell r="AB132">
            <v>8.2403201375958002</v>
          </cell>
          <cell r="AC132">
            <v>135.15193405497553</v>
          </cell>
          <cell r="AD132" t="str">
            <v>Bretagne</v>
          </cell>
        </row>
        <row r="133">
          <cell r="A133" t="str">
            <v>75_108</v>
          </cell>
          <cell r="B133" t="str">
            <v>75</v>
          </cell>
          <cell r="C133" t="str">
            <v/>
          </cell>
          <cell r="D133" t="str">
            <v>108</v>
          </cell>
          <cell r="E133">
            <v>4740</v>
          </cell>
          <cell r="F133">
            <v>659</v>
          </cell>
          <cell r="G133">
            <v>4027.84</v>
          </cell>
          <cell r="H133">
            <v>4740</v>
          </cell>
          <cell r="I133">
            <v>1260516.72</v>
          </cell>
          <cell r="J133">
            <v>128789.02899999999</v>
          </cell>
          <cell r="K133">
            <v>284496.86599999998</v>
          </cell>
          <cell r="L133">
            <v>93958.052999999971</v>
          </cell>
          <cell r="M133">
            <v>77216.73199999996</v>
          </cell>
          <cell r="N133">
            <v>58648.319999999949</v>
          </cell>
          <cell r="O133">
            <v>183110.82500000001</v>
          </cell>
          <cell r="P133">
            <v>39521.905999999944</v>
          </cell>
          <cell r="Q133">
            <v>136406.38</v>
          </cell>
          <cell r="R133">
            <v>33.911442410359776</v>
          </cell>
          <cell r="S133">
            <v>47.946531685168026</v>
          </cell>
          <cell r="T133">
            <v>10.217161498659058</v>
          </cell>
          <cell r="U133">
            <v>22.569860556867503</v>
          </cell>
          <cell r="V133">
            <v>70.632613509970597</v>
          </cell>
          <cell r="W133">
            <v>174.15832679550329</v>
          </cell>
          <cell r="X133">
            <v>66.088557589640232</v>
          </cell>
          <cell r="Y133">
            <v>9.7176374071039202</v>
          </cell>
          <cell r="Z133">
            <v>10.954873864549985</v>
          </cell>
          <cell r="AA133">
            <v>108.63615554866539</v>
          </cell>
          <cell r="AB133">
            <v>6.6830918686661187</v>
          </cell>
          <cell r="AC133">
            <v>56.607859544399574</v>
          </cell>
          <cell r="AD133" t="str">
            <v>Nouvelle-Aquitaine</v>
          </cell>
        </row>
        <row r="134">
          <cell r="A134" t="str">
            <v>76_108</v>
          </cell>
          <cell r="B134" t="str">
            <v>76</v>
          </cell>
          <cell r="C134" t="str">
            <v/>
          </cell>
          <cell r="D134" t="str">
            <v>108</v>
          </cell>
          <cell r="E134">
            <v>3824</v>
          </cell>
          <cell r="F134">
            <v>614</v>
          </cell>
          <cell r="G134">
            <v>3235.21</v>
          </cell>
          <cell r="H134">
            <v>3824</v>
          </cell>
          <cell r="I134">
            <v>842780.57</v>
          </cell>
          <cell r="J134">
            <v>79903.569999999992</v>
          </cell>
          <cell r="K134">
            <v>220129.533</v>
          </cell>
          <cell r="L134">
            <v>60989.108999999989</v>
          </cell>
          <cell r="M134">
            <v>50232.024999999987</v>
          </cell>
          <cell r="N134">
            <v>34487.016999999993</v>
          </cell>
          <cell r="O134">
            <v>154517.49100000001</v>
          </cell>
          <cell r="P134">
            <v>25819.875999999993</v>
          </cell>
          <cell r="Q134">
            <v>69851.425000000003</v>
          </cell>
          <cell r="R134">
            <v>28.300343933782074</v>
          </cell>
          <cell r="S134">
            <v>31.731964379354771</v>
          </cell>
          <cell r="T134">
            <v>9.4809459121726078</v>
          </cell>
          <cell r="U134">
            <v>26.119436165928693</v>
          </cell>
          <cell r="V134">
            <v>68.041806559697818</v>
          </cell>
          <cell r="W134">
            <v>156.94586008327124</v>
          </cell>
          <cell r="X134">
            <v>71.699656066217941</v>
          </cell>
          <cell r="Y134">
            <v>8.2708565907674121</v>
          </cell>
          <cell r="Z134">
            <v>7.0037730282287782</v>
          </cell>
          <cell r="AA134">
            <v>39.457381701867092</v>
          </cell>
          <cell r="AB134">
            <v>3.9537813218422335</v>
          </cell>
          <cell r="AC134">
            <v>71.912670357118685</v>
          </cell>
          <cell r="AD134" t="str">
            <v>Occitanie</v>
          </cell>
        </row>
        <row r="135">
          <cell r="A135" t="str">
            <v>84_108</v>
          </cell>
          <cell r="B135" t="str">
            <v>84</v>
          </cell>
          <cell r="C135" t="str">
            <v/>
          </cell>
          <cell r="D135" t="str">
            <v>108</v>
          </cell>
          <cell r="E135">
            <v>7508</v>
          </cell>
          <cell r="F135">
            <v>730</v>
          </cell>
          <cell r="G135">
            <v>6641.17</v>
          </cell>
          <cell r="H135">
            <v>7508</v>
          </cell>
          <cell r="I135">
            <v>1851941.9</v>
          </cell>
          <cell r="J135">
            <v>424190.45</v>
          </cell>
          <cell r="K135">
            <v>505807.54700000002</v>
          </cell>
          <cell r="L135">
            <v>150718.37300000005</v>
          </cell>
          <cell r="M135">
            <v>128957.29500000004</v>
          </cell>
          <cell r="N135">
            <v>83134.412000000084</v>
          </cell>
          <cell r="O135">
            <v>338417.09899999999</v>
          </cell>
          <cell r="P135">
            <v>55176.497000000076</v>
          </cell>
          <cell r="Q135">
            <v>131872.024</v>
          </cell>
          <cell r="R135">
            <v>30.813216711463532</v>
          </cell>
          <cell r="S135">
            <v>26.071580936691717</v>
          </cell>
          <cell r="T135">
            <v>22.905170513178629</v>
          </cell>
          <cell r="U135">
            <v>27.312279451099414</v>
          </cell>
          <cell r="V135">
            <v>76.162415206959011</v>
          </cell>
          <cell r="W135">
            <v>198.20247125130061</v>
          </cell>
          <cell r="X135">
            <v>69.186783288536461</v>
          </cell>
          <cell r="Y135">
            <v>8.6630503800230461</v>
          </cell>
          <cell r="Z135">
            <v>4.6635781794883675</v>
          </cell>
          <cell r="AA135" t="str">
            <v>s</v>
          </cell>
          <cell r="AB135">
            <v>3.2553310537660849</v>
          </cell>
          <cell r="AC135">
            <v>97.789729078549698</v>
          </cell>
          <cell r="AD135" t="str">
            <v>Auvergne-Rhone-Alpes</v>
          </cell>
        </row>
        <row r="136">
          <cell r="A136" t="str">
            <v>93_108</v>
          </cell>
          <cell r="B136" t="str">
            <v>93</v>
          </cell>
          <cell r="C136" t="str">
            <v/>
          </cell>
          <cell r="D136" t="str">
            <v>108</v>
          </cell>
          <cell r="E136">
            <v>5295</v>
          </cell>
          <cell r="F136">
            <v>628</v>
          </cell>
          <cell r="G136">
            <v>4817.45</v>
          </cell>
          <cell r="H136">
            <v>5295</v>
          </cell>
          <cell r="I136">
            <v>2152071.1</v>
          </cell>
          <cell r="J136">
            <v>995018.071</v>
          </cell>
          <cell r="K136">
            <v>542280.70499999996</v>
          </cell>
          <cell r="L136">
            <v>249983.59499999994</v>
          </cell>
          <cell r="M136">
            <v>200193.4899999999</v>
          </cell>
          <cell r="N136">
            <v>197064.69200000001</v>
          </cell>
          <cell r="O136">
            <v>277442.98499999999</v>
          </cell>
          <cell r="P136">
            <v>228693.11900000004</v>
          </cell>
          <cell r="Q136">
            <v>65657.235000000015</v>
          </cell>
          <cell r="R136">
            <v>47.396851899272875</v>
          </cell>
          <cell r="S136">
            <v>12.107610393403178</v>
          </cell>
          <cell r="T136">
            <v>46.235371638046715</v>
          </cell>
          <cell r="U136">
            <v>25.198084998214043</v>
          </cell>
          <cell r="V136">
            <v>112.56592284299785</v>
          </cell>
          <cell r="W136">
            <v>176.49768093078291</v>
          </cell>
          <cell r="X136">
            <v>52.603148100727125</v>
          </cell>
          <cell r="Y136">
            <v>16.512642537195308</v>
          </cell>
          <cell r="Z136">
            <v>14.768019587092773</v>
          </cell>
          <cell r="AA136" t="str">
            <v>s</v>
          </cell>
          <cell r="AB136">
            <v>2.4433271311263454</v>
          </cell>
          <cell r="AC136">
            <v>304.90697635987851</v>
          </cell>
          <cell r="AD136" t="str">
            <v>Provence-Alpes-Cote d'azur</v>
          </cell>
        </row>
        <row r="137">
          <cell r="A137" t="str">
            <v>94_108</v>
          </cell>
          <cell r="B137" t="str">
            <v>94</v>
          </cell>
          <cell r="C137" t="str">
            <v/>
          </cell>
          <cell r="D137" t="str">
            <v>108</v>
          </cell>
          <cell r="E137">
            <v>109</v>
          </cell>
          <cell r="F137">
            <v>73</v>
          </cell>
          <cell r="G137">
            <v>96.73</v>
          </cell>
          <cell r="H137">
            <v>109</v>
          </cell>
          <cell r="I137">
            <v>16754.09</v>
          </cell>
          <cell r="J137">
            <v>445.98200000000003</v>
          </cell>
          <cell r="K137">
            <v>6146.3739999999998</v>
          </cell>
          <cell r="L137">
            <v>1893.0169999999998</v>
          </cell>
          <cell r="M137">
            <v>1676.0859999999998</v>
          </cell>
          <cell r="N137">
            <v>839.50900000000024</v>
          </cell>
          <cell r="O137">
            <v>4307.2259999999997</v>
          </cell>
          <cell r="P137">
            <v>735.20100000000025</v>
          </cell>
          <cell r="Q137">
            <v>1162.1019999999999</v>
          </cell>
          <cell r="R137">
            <v>30.53133562668431</v>
          </cell>
          <cell r="S137">
            <v>18.907114991700798</v>
          </cell>
          <cell r="T137">
            <v>2.6619291170096377</v>
          </cell>
          <cell r="U137">
            <v>36.685812240473822</v>
          </cell>
          <cell r="V137">
            <v>63.541548640545848</v>
          </cell>
          <cell r="W137">
            <v>162.35120438333507</v>
          </cell>
          <cell r="X137">
            <v>69.46866437331569</v>
          </cell>
          <cell r="Y137">
            <v>9.4346441207444158</v>
          </cell>
          <cell r="Z137">
            <v>7.929872496625066</v>
          </cell>
          <cell r="AA137">
            <v>62.566727542808522</v>
          </cell>
          <cell r="AB137">
            <v>4.414540387117496</v>
          </cell>
          <cell r="AC137">
            <v>144.22881984541803</v>
          </cell>
          <cell r="AD137" t="str">
            <v>Corse</v>
          </cell>
        </row>
        <row r="138">
          <cell r="A138" t="str">
            <v>01_109</v>
          </cell>
          <cell r="B138" t="str">
            <v>01</v>
          </cell>
          <cell r="C138" t="str">
            <v/>
          </cell>
          <cell r="D138" t="str">
            <v>109</v>
          </cell>
          <cell r="E138">
            <v>68</v>
          </cell>
          <cell r="F138" t="str">
            <v>s</v>
          </cell>
          <cell r="G138" t="str">
            <v>s</v>
          </cell>
          <cell r="H138" t="str">
            <v>s</v>
          </cell>
          <cell r="I138" t="str">
            <v>s</v>
          </cell>
          <cell r="J138" t="str">
            <v>s</v>
          </cell>
          <cell r="K138" t="str">
            <v>s</v>
          </cell>
          <cell r="L138" t="str">
            <v>s</v>
          </cell>
          <cell r="M138" t="str">
            <v>s</v>
          </cell>
          <cell r="N138" t="str">
            <v>s</v>
          </cell>
          <cell r="O138" t="str">
            <v>s</v>
          </cell>
          <cell r="P138" t="str">
            <v>s</v>
          </cell>
          <cell r="Q138" t="str">
            <v>s</v>
          </cell>
          <cell r="R138" t="str">
            <v>s</v>
          </cell>
          <cell r="S138" t="str">
            <v>s</v>
          </cell>
          <cell r="T138" t="str">
            <v>s</v>
          </cell>
          <cell r="U138" t="str">
            <v>s</v>
          </cell>
          <cell r="V138" t="str">
            <v>s</v>
          </cell>
          <cell r="W138" t="str">
            <v>s</v>
          </cell>
          <cell r="X138" t="str">
            <v>s</v>
          </cell>
          <cell r="Y138" t="str">
            <v>s</v>
          </cell>
          <cell r="Z138" t="str">
            <v>s</v>
          </cell>
          <cell r="AA138" t="str">
            <v>s</v>
          </cell>
          <cell r="AB138" t="str">
            <v>s</v>
          </cell>
          <cell r="AC138" t="str">
            <v>s</v>
          </cell>
          <cell r="AD138" t="str">
            <v>Guadeloupe</v>
          </cell>
        </row>
        <row r="139">
          <cell r="A139" t="str">
            <v>02_109</v>
          </cell>
          <cell r="B139" t="str">
            <v>02</v>
          </cell>
          <cell r="C139" t="str">
            <v/>
          </cell>
          <cell r="D139" t="str">
            <v>109</v>
          </cell>
          <cell r="E139">
            <v>83</v>
          </cell>
          <cell r="F139">
            <v>3</v>
          </cell>
          <cell r="G139">
            <v>78.990000000000009</v>
          </cell>
          <cell r="H139">
            <v>83</v>
          </cell>
          <cell r="I139">
            <v>30763.15</v>
          </cell>
          <cell r="J139">
            <v>0</v>
          </cell>
          <cell r="K139" t="str">
            <v>s</v>
          </cell>
          <cell r="L139">
            <v>-85.932999999993498</v>
          </cell>
          <cell r="M139">
            <v>243.41400000000633</v>
          </cell>
          <cell r="N139">
            <v>-1635.9329999999939</v>
          </cell>
          <cell r="O139" t="str">
            <v>s</v>
          </cell>
          <cell r="P139">
            <v>-1047.5869999999941</v>
          </cell>
          <cell r="Q139">
            <v>1074.7399999999998</v>
          </cell>
          <cell r="R139" t="str">
            <v>s</v>
          </cell>
          <cell r="S139" t="str">
            <v>s</v>
          </cell>
          <cell r="T139">
            <v>0</v>
          </cell>
          <cell r="U139" t="str">
            <v>s</v>
          </cell>
          <cell r="V139" t="str">
            <v>s</v>
          </cell>
          <cell r="W139" t="str">
            <v>s</v>
          </cell>
          <cell r="X139" t="str">
            <v>s</v>
          </cell>
          <cell r="Y139" t="str">
            <v>s</v>
          </cell>
          <cell r="Z139">
            <v>-37.877140016270168</v>
          </cell>
          <cell r="AA139">
            <v>283.95885383711425</v>
          </cell>
          <cell r="AB139">
            <v>-53.646445486604087</v>
          </cell>
          <cell r="AC139">
            <v>22.648640601448385</v>
          </cell>
          <cell r="AD139" t="str">
            <v>Martinique</v>
          </cell>
        </row>
        <row r="140">
          <cell r="A140" t="str">
            <v>03_109</v>
          </cell>
          <cell r="B140" t="str">
            <v>03</v>
          </cell>
          <cell r="C140" t="str">
            <v/>
          </cell>
          <cell r="D140" t="str">
            <v>109</v>
          </cell>
          <cell r="E140">
            <v>7</v>
          </cell>
          <cell r="F140" t="str">
            <v>s</v>
          </cell>
          <cell r="G140" t="str">
            <v>s</v>
          </cell>
          <cell r="H140" t="str">
            <v>s</v>
          </cell>
          <cell r="I140" t="str">
            <v>s</v>
          </cell>
          <cell r="J140" t="str">
            <v>s</v>
          </cell>
          <cell r="K140" t="str">
            <v>s</v>
          </cell>
          <cell r="L140" t="str">
            <v>s</v>
          </cell>
          <cell r="M140" t="str">
            <v>s</v>
          </cell>
          <cell r="N140" t="str">
            <v>s</v>
          </cell>
          <cell r="O140" t="str">
            <v>s</v>
          </cell>
          <cell r="P140" t="str">
            <v>s</v>
          </cell>
          <cell r="Q140" t="str">
            <v>s</v>
          </cell>
          <cell r="R140" t="str">
            <v>s</v>
          </cell>
          <cell r="S140" t="str">
            <v>s</v>
          </cell>
          <cell r="T140" t="str">
            <v>s</v>
          </cell>
          <cell r="U140" t="str">
            <v>s</v>
          </cell>
          <cell r="V140" t="str">
            <v>s</v>
          </cell>
          <cell r="W140" t="str">
            <v>s</v>
          </cell>
          <cell r="X140" t="str">
            <v>s</v>
          </cell>
          <cell r="Y140" t="str">
            <v>s</v>
          </cell>
          <cell r="Z140" t="str">
            <v>s</v>
          </cell>
          <cell r="AA140" t="str">
            <v>s</v>
          </cell>
          <cell r="AB140" t="str">
            <v>s</v>
          </cell>
          <cell r="AC140" t="str">
            <v>s</v>
          </cell>
          <cell r="AD140" t="str">
            <v>Guyane</v>
          </cell>
        </row>
        <row r="141">
          <cell r="A141" t="str">
            <v>04_109</v>
          </cell>
          <cell r="B141" t="str">
            <v>04</v>
          </cell>
          <cell r="C141" t="str">
            <v/>
          </cell>
          <cell r="D141" t="str">
            <v>109</v>
          </cell>
          <cell r="E141">
            <v>197</v>
          </cell>
          <cell r="F141">
            <v>8</v>
          </cell>
          <cell r="G141">
            <v>178.56</v>
          </cell>
          <cell r="H141">
            <v>197</v>
          </cell>
          <cell r="I141">
            <v>163040.69</v>
          </cell>
          <cell r="J141" t="str">
            <v>s</v>
          </cell>
          <cell r="K141">
            <v>13386.129000000003</v>
          </cell>
          <cell r="L141">
            <v>-2015.5999999999979</v>
          </cell>
          <cell r="M141">
            <v>-2438.7949999999978</v>
          </cell>
          <cell r="N141">
            <v>-946.74400000001128</v>
          </cell>
          <cell r="O141">
            <v>14658.962</v>
          </cell>
          <cell r="P141">
            <v>-761.1670000000114</v>
          </cell>
          <cell r="Q141">
            <v>1850.9139999999998</v>
          </cell>
          <cell r="R141">
            <v>-15.941962272376584</v>
          </cell>
          <cell r="S141">
            <v>13.827104161329981</v>
          </cell>
          <cell r="T141" t="str">
            <v>s</v>
          </cell>
          <cell r="U141">
            <v>8.2102995270689796</v>
          </cell>
          <cell r="V141">
            <v>74.967120295698933</v>
          </cell>
          <cell r="W141">
            <v>414.43393817204299</v>
          </cell>
          <cell r="X141">
            <v>115.94196227237657</v>
          </cell>
          <cell r="Y141">
            <v>-1.78994676347014</v>
          </cell>
          <cell r="Z141">
            <v>-1.4382803769879136</v>
          </cell>
          <cell r="AA141">
            <v>49.811146657332685</v>
          </cell>
          <cell r="AB141">
            <v>-29.331712641397129</v>
          </cell>
          <cell r="AC141">
            <v>-131.76165937477367</v>
          </cell>
          <cell r="AD141" t="str">
            <v>La Reunion</v>
          </cell>
        </row>
        <row r="142">
          <cell r="A142" t="str">
            <v>11_109</v>
          </cell>
          <cell r="B142" t="str">
            <v>11</v>
          </cell>
          <cell r="C142" t="str">
            <v/>
          </cell>
          <cell r="D142" t="str">
            <v>109</v>
          </cell>
          <cell r="E142">
            <v>13</v>
          </cell>
          <cell r="F142">
            <v>21</v>
          </cell>
          <cell r="G142">
            <v>10.52</v>
          </cell>
          <cell r="H142" t="str">
            <v>s</v>
          </cell>
          <cell r="I142">
            <v>18672.91</v>
          </cell>
          <cell r="J142" t="str">
            <v>s</v>
          </cell>
          <cell r="K142">
            <v>2254.8050000000012</v>
          </cell>
          <cell r="L142">
            <v>1462.9890000000012</v>
          </cell>
          <cell r="M142">
            <v>874.1080000000012</v>
          </cell>
          <cell r="N142">
            <v>536.5090000000007</v>
          </cell>
          <cell r="O142">
            <v>695.64100000000008</v>
          </cell>
          <cell r="P142">
            <v>427.6680000000008</v>
          </cell>
          <cell r="Q142">
            <v>693.2</v>
          </cell>
          <cell r="R142">
            <v>67.773958482926687</v>
          </cell>
          <cell r="S142">
            <v>30.743235002583358</v>
          </cell>
          <cell r="T142" t="str">
            <v>s</v>
          </cell>
          <cell r="U142">
            <v>12.075273752189677</v>
          </cell>
          <cell r="V142">
            <v>214.33507604562749</v>
          </cell>
          <cell r="W142">
            <v>508.16036121673005</v>
          </cell>
          <cell r="X142">
            <v>32.22604151707332</v>
          </cell>
          <cell r="Y142">
            <v>15.23974338287556</v>
          </cell>
          <cell r="Z142">
            <v>14.226014631571232</v>
          </cell>
          <cell r="AA142">
            <v>163.8573313698611</v>
          </cell>
          <cell r="AB142" t="str">
            <v>s</v>
          </cell>
          <cell r="AC142">
            <v>126.09751875360662</v>
          </cell>
          <cell r="AD142" t="str">
            <v>Île-de-France</v>
          </cell>
        </row>
        <row r="143">
          <cell r="A143" t="str">
            <v>24_109</v>
          </cell>
          <cell r="B143" t="str">
            <v>24</v>
          </cell>
          <cell r="C143" t="str">
            <v/>
          </cell>
          <cell r="D143" t="str">
            <v>109</v>
          </cell>
          <cell r="E143">
            <v>385</v>
          </cell>
          <cell r="F143">
            <v>19</v>
          </cell>
          <cell r="G143">
            <v>363.54</v>
          </cell>
          <cell r="H143">
            <v>385</v>
          </cell>
          <cell r="I143">
            <v>352092.38</v>
          </cell>
          <cell r="J143">
            <v>51794.457000000002</v>
          </cell>
          <cell r="K143">
            <v>38015.54099999999</v>
          </cell>
          <cell r="L143">
            <v>15687.273999999996</v>
          </cell>
          <cell r="M143">
            <v>12250.558999999994</v>
          </cell>
          <cell r="N143">
            <v>9896.8680000000222</v>
          </cell>
          <cell r="O143">
            <v>21882.2</v>
          </cell>
          <cell r="P143">
            <v>7138.4630000000234</v>
          </cell>
          <cell r="Q143">
            <v>18036.687999999998</v>
          </cell>
          <cell r="R143">
            <v>41.755372992445942</v>
          </cell>
          <cell r="S143">
            <v>47.445564433766712</v>
          </cell>
          <cell r="T143">
            <v>14.71047371147311</v>
          </cell>
          <cell r="U143">
            <v>10.797035993792308</v>
          </cell>
          <cell r="V143">
            <v>104.57044891896349</v>
          </cell>
          <cell r="W143">
            <v>333.6859712823898</v>
          </cell>
          <cell r="X143">
            <v>58.244627007554072</v>
          </cell>
          <cell r="Y143">
            <v>10.737914943481712</v>
          </cell>
          <cell r="Z143">
            <v>15.95651588267768</v>
          </cell>
          <cell r="AA143" t="str">
            <v>s</v>
          </cell>
          <cell r="AB143">
            <v>3.9846757314240837</v>
          </cell>
          <cell r="AC143">
            <v>67.920224599993048</v>
          </cell>
          <cell r="AD143" t="str">
            <v>Centre-Val de loire</v>
          </cell>
        </row>
        <row r="144">
          <cell r="A144" t="str">
            <v>27_109</v>
          </cell>
          <cell r="B144" t="str">
            <v>27</v>
          </cell>
          <cell r="C144" t="str">
            <v/>
          </cell>
          <cell r="D144" t="str">
            <v>109</v>
          </cell>
          <cell r="E144">
            <v>869</v>
          </cell>
          <cell r="F144">
            <v>30</v>
          </cell>
          <cell r="G144">
            <v>830.27</v>
          </cell>
          <cell r="H144">
            <v>869</v>
          </cell>
          <cell r="I144">
            <v>720741.28</v>
          </cell>
          <cell r="J144">
            <v>8816.594000000001</v>
          </cell>
          <cell r="K144">
            <v>66996.159999999989</v>
          </cell>
          <cell r="L144">
            <v>18777.435999999994</v>
          </cell>
          <cell r="M144">
            <v>18291.860999999994</v>
          </cell>
          <cell r="N144">
            <v>15345.100000000046</v>
          </cell>
          <cell r="O144">
            <v>47567.957999999999</v>
          </cell>
          <cell r="P144">
            <v>9128.8200000000452</v>
          </cell>
          <cell r="Q144">
            <v>11687.087</v>
          </cell>
          <cell r="R144">
            <v>28.302546518903775</v>
          </cell>
          <cell r="S144">
            <v>17.44441323204196</v>
          </cell>
          <cell r="T144">
            <v>1.2232675225706513</v>
          </cell>
          <cell r="U144">
            <v>9.2954520379351653</v>
          </cell>
          <cell r="V144">
            <v>80.692015850265562</v>
          </cell>
          <cell r="W144">
            <v>279.4124718465078</v>
          </cell>
          <cell r="X144">
            <v>71.697453481096218</v>
          </cell>
          <cell r="Y144">
            <v>5.3316676572296746</v>
          </cell>
          <cell r="Z144">
            <v>6.0871609821571138</v>
          </cell>
          <cell r="AA144">
            <v>69.81622946066102</v>
          </cell>
          <cell r="AB144">
            <v>11.811841616714874</v>
          </cell>
          <cell r="AC144">
            <v>156.51343230353291</v>
          </cell>
          <cell r="AD144" t="str">
            <v>Bourgogne-Franche-Comte</v>
          </cell>
        </row>
        <row r="145">
          <cell r="A145" t="str">
            <v>28_109</v>
          </cell>
          <cell r="B145" t="str">
            <v>28</v>
          </cell>
          <cell r="C145" t="str">
            <v/>
          </cell>
          <cell r="D145" t="str">
            <v>109</v>
          </cell>
          <cell r="E145">
            <v>907</v>
          </cell>
          <cell r="F145">
            <v>28</v>
          </cell>
          <cell r="G145">
            <v>785.16</v>
          </cell>
          <cell r="H145">
            <v>907</v>
          </cell>
          <cell r="I145">
            <v>325567.8</v>
          </cell>
          <cell r="J145" t="str">
            <v>s</v>
          </cell>
          <cell r="K145">
            <v>63772.544999999998</v>
          </cell>
          <cell r="L145">
            <v>22573.808000000001</v>
          </cell>
          <cell r="M145">
            <v>19601.998</v>
          </cell>
          <cell r="N145">
            <v>11618.896999999988</v>
          </cell>
          <cell r="O145">
            <v>39125.847000000002</v>
          </cell>
          <cell r="P145">
            <v>7239.4439999999886</v>
          </cell>
          <cell r="Q145" t="str">
            <v>s</v>
          </cell>
          <cell r="R145">
            <v>36.586603280034552</v>
          </cell>
          <cell r="S145" t="str">
            <v>s</v>
          </cell>
          <cell r="T145" t="str">
            <v>s</v>
          </cell>
          <cell r="U145">
            <v>19.588099621645629</v>
          </cell>
          <cell r="V145">
            <v>81.22235595292679</v>
          </cell>
          <cell r="W145">
            <v>253.90613123439809</v>
          </cell>
          <cell r="X145">
            <v>63.413396719965455</v>
          </cell>
          <cell r="Y145">
            <v>8.558394243535794</v>
          </cell>
          <cell r="Z145">
            <v>7.2228182280898432</v>
          </cell>
          <cell r="AA145" t="str">
            <v>s</v>
          </cell>
          <cell r="AB145">
            <v>5.0597356015431689</v>
          </cell>
          <cell r="AC145" t="str">
            <v>s</v>
          </cell>
          <cell r="AD145" t="str">
            <v>Normandie</v>
          </cell>
        </row>
        <row r="146">
          <cell r="A146" t="str">
            <v>32_109</v>
          </cell>
          <cell r="B146" t="str">
            <v>32</v>
          </cell>
          <cell r="C146" t="str">
            <v/>
          </cell>
          <cell r="D146" t="str">
            <v>109</v>
          </cell>
          <cell r="E146">
            <v>943</v>
          </cell>
          <cell r="F146">
            <v>30</v>
          </cell>
          <cell r="G146">
            <v>851.79</v>
          </cell>
          <cell r="H146">
            <v>943</v>
          </cell>
          <cell r="I146">
            <v>370295.88</v>
          </cell>
          <cell r="J146" t="str">
            <v>s</v>
          </cell>
          <cell r="K146" t="str">
            <v>s</v>
          </cell>
          <cell r="L146" t="str">
            <v>s</v>
          </cell>
          <cell r="M146" t="str">
            <v>s</v>
          </cell>
          <cell r="N146">
            <v>-35794.269</v>
          </cell>
          <cell r="O146">
            <v>49929.656000000003</v>
          </cell>
          <cell r="P146">
            <v>-27780.667999999994</v>
          </cell>
          <cell r="Q146">
            <v>14630.126999999999</v>
          </cell>
          <cell r="R146" t="str">
            <v>s</v>
          </cell>
          <cell r="S146" t="str">
            <v>s</v>
          </cell>
          <cell r="T146" t="str">
            <v>s</v>
          </cell>
          <cell r="U146" t="str">
            <v>s</v>
          </cell>
          <cell r="V146" t="str">
            <v>s</v>
          </cell>
          <cell r="W146" t="str">
            <v>s</v>
          </cell>
          <cell r="X146" t="str">
            <v>s</v>
          </cell>
          <cell r="Y146" t="str">
            <v>s</v>
          </cell>
          <cell r="Z146" t="str">
            <v>s</v>
          </cell>
          <cell r="AA146">
            <v>15.56061116138199</v>
          </cell>
          <cell r="AB146" t="str">
            <v>s</v>
          </cell>
          <cell r="AC146" t="str">
            <v>s</v>
          </cell>
          <cell r="AD146" t="str">
            <v>Hauts-de-France</v>
          </cell>
        </row>
        <row r="147">
          <cell r="A147" t="str">
            <v>44_109</v>
          </cell>
          <cell r="B147" t="str">
            <v>44</v>
          </cell>
          <cell r="C147" t="str">
            <v/>
          </cell>
          <cell r="D147" t="str">
            <v>109</v>
          </cell>
          <cell r="E147">
            <v>807</v>
          </cell>
          <cell r="F147">
            <v>36</v>
          </cell>
          <cell r="G147">
            <v>860.98</v>
          </cell>
          <cell r="H147">
            <v>807</v>
          </cell>
          <cell r="I147">
            <v>704977.44</v>
          </cell>
          <cell r="J147">
            <v>62948.2</v>
          </cell>
          <cell r="K147">
            <v>72950.106000000014</v>
          </cell>
          <cell r="L147">
            <v>19693.544000000016</v>
          </cell>
          <cell r="M147">
            <v>17762.342000000019</v>
          </cell>
          <cell r="N147">
            <v>10651.305000000057</v>
          </cell>
          <cell r="O147">
            <v>51203.387000000002</v>
          </cell>
          <cell r="P147">
            <v>2013.7770000000555</v>
          </cell>
          <cell r="Q147">
            <v>21977.321000000004</v>
          </cell>
          <cell r="R147">
            <v>27.777710152220852</v>
          </cell>
          <cell r="S147">
            <v>30.126510028648894</v>
          </cell>
          <cell r="T147">
            <v>8.9291084265051097</v>
          </cell>
          <cell r="U147">
            <v>10.347863897602174</v>
          </cell>
          <cell r="V147">
            <v>84.729152825849624</v>
          </cell>
          <cell r="W147">
            <v>426.63954795697924</v>
          </cell>
          <cell r="X147">
            <v>72.222289847779152</v>
          </cell>
          <cell r="Y147">
            <v>4.7483146420032689</v>
          </cell>
          <cell r="Z147">
            <v>1.093485961636729</v>
          </cell>
          <cell r="AA147">
            <v>24.530444554198517</v>
          </cell>
          <cell r="AB147">
            <v>10.988860105626484</v>
          </cell>
          <cell r="AC147">
            <v>80.821233852843193</v>
          </cell>
          <cell r="AD147" t="str">
            <v>Grand-Est</v>
          </cell>
        </row>
        <row r="148">
          <cell r="A148" t="str">
            <v>52_109</v>
          </cell>
          <cell r="B148" t="str">
            <v>52</v>
          </cell>
          <cell r="C148" t="str">
            <v/>
          </cell>
          <cell r="D148" t="str">
            <v>109</v>
          </cell>
          <cell r="E148">
            <v>1078</v>
          </cell>
          <cell r="F148">
            <v>47</v>
          </cell>
          <cell r="G148">
            <v>1019.35</v>
          </cell>
          <cell r="H148">
            <v>1078</v>
          </cell>
          <cell r="I148">
            <v>1305946.57</v>
          </cell>
          <cell r="J148">
            <v>46725.361000000004</v>
          </cell>
          <cell r="K148">
            <v>85984.500999999975</v>
          </cell>
          <cell r="L148">
            <v>40272.88799999997</v>
          </cell>
          <cell r="M148">
            <v>36605.489999999969</v>
          </cell>
          <cell r="N148">
            <v>36196.708999999937</v>
          </cell>
          <cell r="O148">
            <v>57551.311000000002</v>
          </cell>
          <cell r="P148">
            <v>27653.37299999993</v>
          </cell>
          <cell r="Q148">
            <v>23442.638999999999</v>
          </cell>
          <cell r="R148">
            <v>41.168635584739086</v>
          </cell>
          <cell r="S148">
            <v>27.263796064828018</v>
          </cell>
          <cell r="T148">
            <v>3.577892241027901</v>
          </cell>
          <cell r="U148">
            <v>6.5840749518565653</v>
          </cell>
          <cell r="V148">
            <v>84.35228429881785</v>
          </cell>
          <cell r="W148">
            <v>303.81698925786037</v>
          </cell>
          <cell r="X148">
            <v>58.8313644152609</v>
          </cell>
          <cell r="Y148">
            <v>8.7890426885795794</v>
          </cell>
          <cell r="Z148">
            <v>12.067364124984044</v>
          </cell>
          <cell r="AA148" t="str">
            <v>s</v>
          </cell>
          <cell r="AB148">
            <v>7.7795935568365557</v>
          </cell>
          <cell r="AC148">
            <v>156.14918610485776</v>
          </cell>
          <cell r="AD148" t="str">
            <v>Pays de la Loire</v>
          </cell>
        </row>
        <row r="149">
          <cell r="A149" t="str">
            <v>53_109</v>
          </cell>
          <cell r="B149" t="str">
            <v>53</v>
          </cell>
          <cell r="C149" t="str">
            <v/>
          </cell>
          <cell r="D149" t="str">
            <v>109</v>
          </cell>
          <cell r="E149">
            <v>3528</v>
          </cell>
          <cell r="F149">
            <v>74</v>
          </cell>
          <cell r="G149">
            <v>3339.36</v>
          </cell>
          <cell r="H149">
            <v>3528</v>
          </cell>
          <cell r="I149">
            <v>3597411.87</v>
          </cell>
          <cell r="J149">
            <v>376888.011</v>
          </cell>
          <cell r="K149">
            <v>347709.2900000001</v>
          </cell>
          <cell r="L149">
            <v>132159.62200000009</v>
          </cell>
          <cell r="M149">
            <v>115795.5370000001</v>
          </cell>
          <cell r="N149">
            <v>121029.79799999963</v>
          </cell>
          <cell r="O149">
            <v>216849.709</v>
          </cell>
          <cell r="P149">
            <v>85665.386999999624</v>
          </cell>
          <cell r="Q149">
            <v>63535.472999999998</v>
          </cell>
          <cell r="R149">
            <v>37.867074104101832</v>
          </cell>
          <cell r="S149">
            <v>18.272584261409865</v>
          </cell>
          <cell r="T149">
            <v>10.476643337478063</v>
          </cell>
          <cell r="U149">
            <v>9.6655401873680944</v>
          </cell>
          <cell r="V149">
            <v>104.12452985003117</v>
          </cell>
          <cell r="W149">
            <v>257.57229678740833</v>
          </cell>
          <cell r="X149">
            <v>62.132925895898161</v>
          </cell>
          <cell r="Y149">
            <v>9.8316388113916755</v>
          </cell>
          <cell r="Z149">
            <v>13.639587394003923</v>
          </cell>
          <cell r="AA149" t="str">
            <v>s</v>
          </cell>
          <cell r="AB149">
            <v>4.0957918296709392</v>
          </cell>
          <cell r="AC149">
            <v>182.25336419546306</v>
          </cell>
          <cell r="AD149" t="str">
            <v>Bretagne</v>
          </cell>
        </row>
        <row r="150">
          <cell r="A150" t="str">
            <v>75_109</v>
          </cell>
          <cell r="B150" t="str">
            <v>75</v>
          </cell>
          <cell r="C150" t="str">
            <v/>
          </cell>
          <cell r="D150" t="str">
            <v>109</v>
          </cell>
          <cell r="E150">
            <v>1435</v>
          </cell>
          <cell r="F150">
            <v>65</v>
          </cell>
          <cell r="G150">
            <v>1309.4000000000001</v>
          </cell>
          <cell r="H150">
            <v>1435</v>
          </cell>
          <cell r="I150">
            <v>1161362.8799999999</v>
          </cell>
          <cell r="J150">
            <v>185118.133</v>
          </cell>
          <cell r="K150">
            <v>91502.093000000008</v>
          </cell>
          <cell r="L150">
            <v>23586.663000000011</v>
          </cell>
          <cell r="M150">
            <v>15027.234000000011</v>
          </cell>
          <cell r="N150">
            <v>2310.830999999981</v>
          </cell>
          <cell r="O150">
            <v>67667.846000000005</v>
          </cell>
          <cell r="P150">
            <v>-5128.5930000000199</v>
          </cell>
          <cell r="Q150">
            <v>40432.097999999998</v>
          </cell>
          <cell r="R150">
            <v>25.847120606391083</v>
          </cell>
          <cell r="S150">
            <v>44.187074496754946</v>
          </cell>
          <cell r="T150">
            <v>15.939732204976279</v>
          </cell>
          <cell r="U150">
            <v>7.8788546263851682</v>
          </cell>
          <cell r="V150">
            <v>69.880932488162514</v>
          </cell>
          <cell r="W150">
            <v>257.76961967313269</v>
          </cell>
          <cell r="X150">
            <v>74.152879393608913</v>
          </cell>
          <cell r="Y150">
            <v>5.123044173326381</v>
          </cell>
          <cell r="Z150">
            <v>-3.6762104980389063</v>
          </cell>
          <cell r="AA150" t="str">
            <v>s</v>
          </cell>
          <cell r="AB150">
            <v>22.56307727803631</v>
          </cell>
          <cell r="AC150">
            <v>37.166594718879075</v>
          </cell>
          <cell r="AD150" t="str">
            <v>Nouvelle-Aquitaine</v>
          </cell>
        </row>
        <row r="151">
          <cell r="A151" t="str">
            <v>76_109</v>
          </cell>
          <cell r="B151" t="str">
            <v>76</v>
          </cell>
          <cell r="C151" t="str">
            <v/>
          </cell>
          <cell r="D151" t="str">
            <v>109</v>
          </cell>
          <cell r="E151">
            <v>1704</v>
          </cell>
          <cell r="F151">
            <v>39</v>
          </cell>
          <cell r="G151">
            <v>1590.4</v>
          </cell>
          <cell r="H151">
            <v>1704</v>
          </cell>
          <cell r="I151">
            <v>1832994.5</v>
          </cell>
          <cell r="J151" t="str">
            <v>s</v>
          </cell>
          <cell r="K151" t="str">
            <v>s</v>
          </cell>
          <cell r="L151" t="str">
            <v>s</v>
          </cell>
          <cell r="M151" t="str">
            <v>s</v>
          </cell>
          <cell r="N151" t="str">
            <v>s</v>
          </cell>
          <cell r="O151" t="str">
            <v>s</v>
          </cell>
          <cell r="P151" t="str">
            <v>s</v>
          </cell>
          <cell r="Q151">
            <v>43754.151999999995</v>
          </cell>
          <cell r="R151" t="str">
            <v>s</v>
          </cell>
          <cell r="S151" t="str">
            <v>s</v>
          </cell>
          <cell r="T151" t="str">
            <v>s</v>
          </cell>
          <cell r="U151" t="str">
            <v>s</v>
          </cell>
          <cell r="V151" t="str">
            <v>s</v>
          </cell>
          <cell r="W151">
            <v>323.39752389336013</v>
          </cell>
          <cell r="X151" t="str">
            <v>s</v>
          </cell>
          <cell r="Y151" t="str">
            <v>s</v>
          </cell>
          <cell r="Z151" t="str">
            <v>s</v>
          </cell>
          <cell r="AA151" t="str">
            <v>s</v>
          </cell>
          <cell r="AB151" t="str">
            <v>s</v>
          </cell>
          <cell r="AC151" t="str">
            <v>s</v>
          </cell>
          <cell r="AD151" t="str">
            <v>Occitanie</v>
          </cell>
        </row>
        <row r="152">
          <cell r="A152" t="str">
            <v>84_109</v>
          </cell>
          <cell r="B152" t="str">
            <v>84</v>
          </cell>
          <cell r="C152" t="str">
            <v/>
          </cell>
          <cell r="D152" t="str">
            <v>109</v>
          </cell>
          <cell r="E152">
            <v>971</v>
          </cell>
          <cell r="F152">
            <v>58</v>
          </cell>
          <cell r="G152">
            <v>881.75</v>
          </cell>
          <cell r="H152">
            <v>971</v>
          </cell>
          <cell r="I152">
            <v>709985.24</v>
          </cell>
          <cell r="J152">
            <v>64422.892999999996</v>
          </cell>
          <cell r="K152">
            <v>67705.914000000004</v>
          </cell>
          <cell r="L152">
            <v>20438.060000000005</v>
          </cell>
          <cell r="M152">
            <v>17134.118000000006</v>
          </cell>
          <cell r="N152">
            <v>9017.4739999999929</v>
          </cell>
          <cell r="O152">
            <v>46055.627999999997</v>
          </cell>
          <cell r="P152">
            <v>6012.6029999999928</v>
          </cell>
          <cell r="Q152">
            <v>17365.681</v>
          </cell>
          <cell r="R152">
            <v>30.736842269900873</v>
          </cell>
          <cell r="S152">
            <v>25.648691486536908</v>
          </cell>
          <cell r="T152">
            <v>9.0738355349471771</v>
          </cell>
          <cell r="U152">
            <v>9.5362424717449059</v>
          </cell>
          <cell r="V152">
            <v>76.785839523674511</v>
          </cell>
          <cell r="W152">
            <v>240.62095832151971</v>
          </cell>
          <cell r="X152">
            <v>69.263157730099124</v>
          </cell>
          <cell r="Y152">
            <v>6.4768831803427451</v>
          </cell>
          <cell r="Z152">
            <v>5.1270553362535116</v>
          </cell>
          <cell r="AA152" t="str">
            <v>s</v>
          </cell>
          <cell r="AB152">
            <v>7.5598026427165772</v>
          </cell>
          <cell r="AC152">
            <v>98.666548118671557</v>
          </cell>
          <cell r="AD152" t="str">
            <v>Auvergne-Rhone-Alpes</v>
          </cell>
        </row>
        <row r="153">
          <cell r="A153" t="str">
            <v>93_109</v>
          </cell>
          <cell r="B153" t="str">
            <v>93</v>
          </cell>
          <cell r="C153" t="str">
            <v/>
          </cell>
          <cell r="D153" t="str">
            <v>109</v>
          </cell>
          <cell r="E153">
            <v>23</v>
          </cell>
          <cell r="F153">
            <v>11</v>
          </cell>
          <cell r="G153">
            <v>20.71</v>
          </cell>
          <cell r="H153">
            <v>23</v>
          </cell>
          <cell r="I153" t="str">
            <v>s</v>
          </cell>
          <cell r="J153" t="str">
            <v>s</v>
          </cell>
          <cell r="K153">
            <v>1134.5720000000015</v>
          </cell>
          <cell r="L153">
            <v>236.87100000000149</v>
          </cell>
          <cell r="M153">
            <v>303.12300000000153</v>
          </cell>
          <cell r="N153" t="str">
            <v>s</v>
          </cell>
          <cell r="O153">
            <v>863.47900000000004</v>
          </cell>
          <cell r="P153" t="str">
            <v>s</v>
          </cell>
          <cell r="Q153">
            <v>69.202999999999989</v>
          </cell>
          <cell r="R153">
            <v>21.526877811605505</v>
          </cell>
          <cell r="S153">
            <v>6.0994806852275483</v>
          </cell>
          <cell r="T153" t="str">
            <v>s</v>
          </cell>
          <cell r="U153" t="str">
            <v>s</v>
          </cell>
          <cell r="V153">
            <v>54.783775953645652</v>
          </cell>
          <cell r="W153">
            <v>318.35741187831968</v>
          </cell>
          <cell r="X153">
            <v>78.473122188394498</v>
          </cell>
          <cell r="Y153" t="str">
            <v>s</v>
          </cell>
          <cell r="Z153" t="str">
            <v>s</v>
          </cell>
          <cell r="AA153">
            <v>9.3261769859148504</v>
          </cell>
          <cell r="AB153">
            <v>3.2756225962654573</v>
          </cell>
          <cell r="AC153">
            <v>438.02002803346898</v>
          </cell>
          <cell r="AD153" t="str">
            <v>Provence-Alpes-Cote d'azur</v>
          </cell>
        </row>
        <row r="154">
          <cell r="A154" t="str">
            <v>94_109</v>
          </cell>
          <cell r="B154" t="str">
            <v>94</v>
          </cell>
          <cell r="C154" t="str">
            <v/>
          </cell>
          <cell r="D154" t="str">
            <v>109</v>
          </cell>
          <cell r="E154">
            <v>0</v>
          </cell>
          <cell r="F154" t="str">
            <v>s</v>
          </cell>
          <cell r="G154" t="str">
            <v>s</v>
          </cell>
          <cell r="H154" t="str">
            <v>s</v>
          </cell>
          <cell r="I154" t="str">
            <v>s</v>
          </cell>
          <cell r="J154" t="str">
            <v>s</v>
          </cell>
          <cell r="K154" t="str">
            <v>s</v>
          </cell>
          <cell r="L154" t="str">
            <v>s</v>
          </cell>
          <cell r="M154" t="str">
            <v>s</v>
          </cell>
          <cell r="N154" t="str">
            <v>s</v>
          </cell>
          <cell r="O154" t="str">
            <v>s</v>
          </cell>
          <cell r="P154" t="str">
            <v>s</v>
          </cell>
          <cell r="Q154" t="str">
            <v>s</v>
          </cell>
          <cell r="R154" t="str">
            <v>s</v>
          </cell>
          <cell r="S154" t="str">
            <v>s</v>
          </cell>
          <cell r="T154" t="str">
            <v>s</v>
          </cell>
          <cell r="U154" t="str">
            <v>s</v>
          </cell>
          <cell r="V154" t="str">
            <v>s</v>
          </cell>
          <cell r="W154" t="str">
            <v>s</v>
          </cell>
          <cell r="X154" t="str">
            <v>s</v>
          </cell>
          <cell r="Y154" t="str">
            <v>s</v>
          </cell>
          <cell r="Z154" t="str">
            <v>s</v>
          </cell>
          <cell r="AA154" t="str">
            <v>s</v>
          </cell>
          <cell r="AB154" t="str">
            <v>s</v>
          </cell>
          <cell r="AC154" t="str">
            <v>s</v>
          </cell>
          <cell r="AD154" t="str">
            <v>Corse</v>
          </cell>
        </row>
        <row r="155">
          <cell r="A155" t="str">
            <v>01_10y</v>
          </cell>
          <cell r="B155" t="str">
            <v>01</v>
          </cell>
          <cell r="C155" t="str">
            <v/>
          </cell>
          <cell r="D155" t="str">
            <v>10y</v>
          </cell>
          <cell r="E155">
            <v>1343</v>
          </cell>
          <cell r="F155">
            <v>297</v>
          </cell>
          <cell r="G155">
            <v>1177.8900000000001</v>
          </cell>
          <cell r="H155">
            <v>1343</v>
          </cell>
          <cell r="I155">
            <v>114155.9</v>
          </cell>
          <cell r="J155">
            <v>9811.2919999999995</v>
          </cell>
          <cell r="K155">
            <v>37376.242999999995</v>
          </cell>
          <cell r="L155">
            <v>5056.0419999999976</v>
          </cell>
          <cell r="M155">
            <v>9016.155999999999</v>
          </cell>
          <cell r="N155">
            <v>5990.4109999999964</v>
          </cell>
          <cell r="O155">
            <v>32616.417000000001</v>
          </cell>
          <cell r="P155">
            <v>6239.0159999999969</v>
          </cell>
          <cell r="Q155">
            <v>5337.8580000000002</v>
          </cell>
          <cell r="R155">
            <v>13.421056480544577</v>
          </cell>
          <cell r="S155">
            <v>14.281419349719021</v>
          </cell>
          <cell r="T155">
            <v>8.5946429400495283</v>
          </cell>
          <cell r="U155">
            <v>32.741402765866681</v>
          </cell>
          <cell r="V155">
            <v>31.731522468142181</v>
          </cell>
          <cell r="W155">
            <v>33.35866591956804</v>
          </cell>
          <cell r="X155">
            <v>86.578943519455436</v>
          </cell>
          <cell r="Y155">
            <v>11.417075092048835</v>
          </cell>
          <cell r="Z155">
            <v>24.151529224533501</v>
          </cell>
          <cell r="AA155">
            <v>67.720718145950826</v>
          </cell>
          <cell r="AB155">
            <v>5.7616609988603757</v>
          </cell>
          <cell r="AC155">
            <v>168.9096262957913</v>
          </cell>
          <cell r="AD155" t="str">
            <v>Guadeloupe</v>
          </cell>
        </row>
        <row r="156">
          <cell r="A156" t="str">
            <v>02_10y</v>
          </cell>
          <cell r="B156" t="str">
            <v>02</v>
          </cell>
          <cell r="C156" t="str">
            <v/>
          </cell>
          <cell r="D156" t="str">
            <v>10y</v>
          </cell>
          <cell r="E156">
            <v>1171</v>
          </cell>
          <cell r="F156">
            <v>228</v>
          </cell>
          <cell r="G156">
            <v>1068.72</v>
          </cell>
          <cell r="H156">
            <v>1171</v>
          </cell>
          <cell r="I156">
            <v>94418.34</v>
          </cell>
          <cell r="J156">
            <v>797.70100000000002</v>
          </cell>
          <cell r="K156">
            <v>34444.945</v>
          </cell>
          <cell r="L156">
            <v>3134.1119999999996</v>
          </cell>
          <cell r="M156">
            <v>3626.3129999999996</v>
          </cell>
          <cell r="N156">
            <v>-24.428999999999228</v>
          </cell>
          <cell r="O156">
            <v>31477.02</v>
          </cell>
          <cell r="P156">
            <v>1044.7030000000009</v>
          </cell>
          <cell r="Q156">
            <v>4147.8410000000003</v>
          </cell>
          <cell r="R156">
            <v>9.0552137965322821</v>
          </cell>
          <cell r="S156">
            <v>12.041944035619743</v>
          </cell>
          <cell r="T156">
            <v>0.84485810701607345</v>
          </cell>
          <cell r="U156">
            <v>36.481201639427255</v>
          </cell>
          <cell r="V156">
            <v>32.230093008458716</v>
          </cell>
          <cell r="W156">
            <v>37.60114529530653</v>
          </cell>
          <cell r="X156">
            <v>90.944786203467714</v>
          </cell>
          <cell r="Y156">
            <v>7.0005847088614699</v>
          </cell>
          <cell r="Z156">
            <v>6.3284140005414349</v>
          </cell>
          <cell r="AA156">
            <v>125.51667714332081</v>
          </cell>
          <cell r="AB156">
            <v>11.424703392858968</v>
          </cell>
          <cell r="AC156">
            <v>87.426519001089957</v>
          </cell>
          <cell r="AD156" t="str">
            <v>Martinique</v>
          </cell>
        </row>
        <row r="157">
          <cell r="A157" t="str">
            <v>03_10y</v>
          </cell>
          <cell r="B157" t="str">
            <v>03</v>
          </cell>
          <cell r="C157" t="str">
            <v/>
          </cell>
          <cell r="D157" t="str">
            <v>10y</v>
          </cell>
          <cell r="E157">
            <v>428</v>
          </cell>
          <cell r="F157">
            <v>79</v>
          </cell>
          <cell r="G157">
            <v>371.94</v>
          </cell>
          <cell r="H157">
            <v>428</v>
          </cell>
          <cell r="I157">
            <v>36353.31</v>
          </cell>
          <cell r="J157">
            <v>0</v>
          </cell>
          <cell r="K157">
            <v>13602.833000000001</v>
          </cell>
          <cell r="L157">
            <v>2743.0230000000006</v>
          </cell>
          <cell r="M157">
            <v>3149.2820000000006</v>
          </cell>
          <cell r="N157">
            <v>1333.0429999999992</v>
          </cell>
          <cell r="O157">
            <v>10727.269</v>
          </cell>
          <cell r="P157">
            <v>1845.8989999999992</v>
          </cell>
          <cell r="Q157">
            <v>5889.9180000000006</v>
          </cell>
          <cell r="R157">
            <v>20.36350065759525</v>
          </cell>
          <cell r="S157">
            <v>43.299200982618849</v>
          </cell>
          <cell r="T157">
            <v>0</v>
          </cell>
          <cell r="U157">
            <v>37.418416644866731</v>
          </cell>
          <cell r="V157">
            <v>36.572654191536273</v>
          </cell>
          <cell r="W157">
            <v>46.499986556971557</v>
          </cell>
          <cell r="X157">
            <v>79.636499342404747</v>
          </cell>
          <cell r="Y157">
            <v>15.575993773288912</v>
          </cell>
          <cell r="Z157">
            <v>19.450998714857196</v>
          </cell>
          <cell r="AA157">
            <v>64.065401081307101</v>
          </cell>
          <cell r="AB157">
            <v>5.0098376863774003</v>
          </cell>
          <cell r="AC157">
            <v>53.469029619767205</v>
          </cell>
          <cell r="AD157" t="str">
            <v>Guyane</v>
          </cell>
        </row>
        <row r="158">
          <cell r="A158" t="str">
            <v>04_10y</v>
          </cell>
          <cell r="B158" t="str">
            <v>04</v>
          </cell>
          <cell r="C158" t="str">
            <v/>
          </cell>
          <cell r="D158" t="str">
            <v>10y</v>
          </cell>
          <cell r="E158">
            <v>3263</v>
          </cell>
          <cell r="F158">
            <v>520</v>
          </cell>
          <cell r="G158">
            <v>2830.6</v>
          </cell>
          <cell r="H158">
            <v>3263</v>
          </cell>
          <cell r="I158">
            <v>250795.05</v>
          </cell>
          <cell r="J158">
            <v>5205.192</v>
          </cell>
          <cell r="K158">
            <v>94035.356</v>
          </cell>
          <cell r="L158">
            <v>14924.09</v>
          </cell>
          <cell r="M158">
            <v>15194.49</v>
          </cell>
          <cell r="N158">
            <v>7121.7110000000011</v>
          </cell>
          <cell r="O158">
            <v>81073.345000000001</v>
          </cell>
          <cell r="P158">
            <v>9080.6470000000008</v>
          </cell>
          <cell r="Q158">
            <v>13717.861000000001</v>
          </cell>
          <cell r="R158">
            <v>15.546342462170996</v>
          </cell>
          <cell r="S158">
            <v>14.587982205331365</v>
          </cell>
          <cell r="T158">
            <v>2.0754763700479737</v>
          </cell>
          <cell r="U158">
            <v>37.494901115472572</v>
          </cell>
          <cell r="V158">
            <v>33.220997668338867</v>
          </cell>
          <cell r="W158">
            <v>37.145051579170492</v>
          </cell>
          <cell r="X158">
            <v>84.453657537829002</v>
          </cell>
          <cell r="Y158">
            <v>13.22078313355741</v>
          </cell>
          <cell r="Z158">
            <v>14.156350584480773</v>
          </cell>
          <cell r="AA158">
            <v>57.25994827843838</v>
          </cell>
          <cell r="AB158">
            <v>4.9329238834662616</v>
          </cell>
          <cell r="AC158">
            <v>110.76428023290219</v>
          </cell>
          <cell r="AD158" t="str">
            <v>La Reunion</v>
          </cell>
        </row>
        <row r="159">
          <cell r="A159" t="str">
            <v>11_10y</v>
          </cell>
          <cell r="B159" t="str">
            <v>11</v>
          </cell>
          <cell r="C159" t="str">
            <v/>
          </cell>
          <cell r="D159" t="str">
            <v>10y</v>
          </cell>
          <cell r="E159">
            <v>37491</v>
          </cell>
          <cell r="F159">
            <v>5964</v>
          </cell>
          <cell r="G159">
            <v>30436.240000000002</v>
          </cell>
          <cell r="H159">
            <v>37491</v>
          </cell>
          <cell r="I159">
            <v>2974749.47</v>
          </cell>
          <cell r="J159">
            <v>29042.178</v>
          </cell>
          <cell r="K159">
            <v>1316249.7320000001</v>
          </cell>
          <cell r="L159">
            <v>210006.071</v>
          </cell>
          <cell r="M159">
            <v>169726.28100000002</v>
          </cell>
          <cell r="N159">
            <v>115131.33600000002</v>
          </cell>
          <cell r="O159">
            <v>1093552.9180000001</v>
          </cell>
          <cell r="P159">
            <v>108427.65900000003</v>
          </cell>
          <cell r="Q159">
            <v>144865.99799999999</v>
          </cell>
          <cell r="R159">
            <v>16.110208496287694</v>
          </cell>
          <cell r="S159">
            <v>11.005966001594595</v>
          </cell>
          <cell r="T159">
            <v>0.97628987895911779</v>
          </cell>
          <cell r="U159">
            <v>44.247414623457345</v>
          </cell>
          <cell r="V159">
            <v>43.246134607954204</v>
          </cell>
          <cell r="W159">
            <v>35.401600559070367</v>
          </cell>
          <cell r="X159">
            <v>83.889791503712303</v>
          </cell>
          <cell r="Y159">
            <v>11.445781788034379</v>
          </cell>
          <cell r="Z159">
            <v>13.102089982055492</v>
          </cell>
          <cell r="AA159">
            <v>104.84796895676132</v>
          </cell>
          <cell r="AB159">
            <v>6.9672319139764305</v>
          </cell>
          <cell r="AC159">
            <v>117.16088201732475</v>
          </cell>
          <cell r="AD159" t="str">
            <v>Île-de-France</v>
          </cell>
        </row>
        <row r="160">
          <cell r="A160" t="str">
            <v>24_10y</v>
          </cell>
          <cell r="B160" t="str">
            <v>24</v>
          </cell>
          <cell r="C160" t="str">
            <v/>
          </cell>
          <cell r="D160" t="str">
            <v>10y</v>
          </cell>
          <cell r="E160">
            <v>6904</v>
          </cell>
          <cell r="F160">
            <v>1546</v>
          </cell>
          <cell r="G160">
            <v>5892.2</v>
          </cell>
          <cell r="H160">
            <v>6904</v>
          </cell>
          <cell r="I160">
            <v>518301.32</v>
          </cell>
          <cell r="J160">
            <v>469.93200000000002</v>
          </cell>
          <cell r="K160">
            <v>240168.15700000001</v>
          </cell>
          <cell r="L160">
            <v>41768.373</v>
          </cell>
          <cell r="M160">
            <v>38258.870000000003</v>
          </cell>
          <cell r="N160">
            <v>24152.276000000002</v>
          </cell>
          <cell r="O160">
            <v>200074.62400000001</v>
          </cell>
          <cell r="P160">
            <v>23700.174000000003</v>
          </cell>
          <cell r="Q160">
            <v>27409.054</v>
          </cell>
          <cell r="R160">
            <v>17.27086312943765</v>
          </cell>
          <cell r="S160">
            <v>11.412442990933224</v>
          </cell>
          <cell r="T160">
            <v>9.0667722011589708E-2</v>
          </cell>
          <cell r="U160">
            <v>46.337554571537652</v>
          </cell>
          <cell r="V160">
            <v>40.760353857642308</v>
          </cell>
          <cell r="W160">
            <v>39.151802043379384</v>
          </cell>
          <cell r="X160">
            <v>82.729136870562357</v>
          </cell>
          <cell r="Y160">
            <v>12.841521808202206</v>
          </cell>
          <cell r="Z160">
            <v>17.453087311020443</v>
          </cell>
          <cell r="AA160" t="str">
            <v>s</v>
          </cell>
          <cell r="AB160">
            <v>4.4647752978072672</v>
          </cell>
          <cell r="AC160">
            <v>139.5847882965972</v>
          </cell>
          <cell r="AD160" t="str">
            <v>Centre-Val de loire</v>
          </cell>
        </row>
        <row r="161">
          <cell r="A161" t="str">
            <v>27_10y</v>
          </cell>
          <cell r="B161" t="str">
            <v>27</v>
          </cell>
          <cell r="C161" t="str">
            <v/>
          </cell>
          <cell r="D161" t="str">
            <v>10y</v>
          </cell>
          <cell r="E161">
            <v>8885</v>
          </cell>
          <cell r="F161">
            <v>1854</v>
          </cell>
          <cell r="G161">
            <v>7394.12</v>
          </cell>
          <cell r="H161">
            <v>8885</v>
          </cell>
          <cell r="I161">
            <v>665785.19000000006</v>
          </cell>
          <cell r="J161">
            <v>1712.2819999999999</v>
          </cell>
          <cell r="K161">
            <v>304996.26900000003</v>
          </cell>
          <cell r="L161">
            <v>45221.051000000007</v>
          </cell>
          <cell r="M161">
            <v>42062.392000000007</v>
          </cell>
          <cell r="N161">
            <v>22634.008000000013</v>
          </cell>
          <cell r="O161">
            <v>257710.34700000001</v>
          </cell>
          <cell r="P161">
            <v>24386.810000000012</v>
          </cell>
          <cell r="Q161">
            <v>35048.563999999998</v>
          </cell>
          <cell r="R161">
            <v>14.927819070111711</v>
          </cell>
          <cell r="S161">
            <v>11.491473031756987</v>
          </cell>
          <cell r="T161">
            <v>0.25718235036138304</v>
          </cell>
          <cell r="U161">
            <v>45.810011033738974</v>
          </cell>
          <cell r="V161">
            <v>41.24848785250984</v>
          </cell>
          <cell r="W161">
            <v>45.304541311204041</v>
          </cell>
          <cell r="X161">
            <v>85.07218092988829</v>
          </cell>
          <cell r="Y161">
            <v>10.71787281193058</v>
          </cell>
          <cell r="Z161">
            <v>17.660803020020126</v>
          </cell>
          <cell r="AA161" t="str">
            <v>s</v>
          </cell>
          <cell r="AB161">
            <v>5.4800915617817019</v>
          </cell>
          <cell r="AC161">
            <v>120.01174142255873</v>
          </cell>
          <cell r="AD161" t="str">
            <v>Bourgogne-Franche-Comte</v>
          </cell>
        </row>
        <row r="162">
          <cell r="A162" t="str">
            <v>28_10y</v>
          </cell>
          <cell r="B162" t="str">
            <v>28</v>
          </cell>
          <cell r="C162" t="str">
            <v/>
          </cell>
          <cell r="D162" t="str">
            <v>10y</v>
          </cell>
          <cell r="E162">
            <v>11421</v>
          </cell>
          <cell r="F162">
            <v>2352</v>
          </cell>
          <cell r="G162">
            <v>9709.91</v>
          </cell>
          <cell r="H162">
            <v>11421</v>
          </cell>
          <cell r="I162">
            <v>846271.08</v>
          </cell>
          <cell r="J162">
            <v>372.39400000000001</v>
          </cell>
          <cell r="K162">
            <v>396073.70400000003</v>
          </cell>
          <cell r="L162">
            <v>67452.173999999999</v>
          </cell>
          <cell r="M162">
            <v>63604.142000000007</v>
          </cell>
          <cell r="N162">
            <v>38350.518000000011</v>
          </cell>
          <cell r="O162">
            <v>330036.842</v>
          </cell>
          <cell r="P162">
            <v>39768.377000000008</v>
          </cell>
          <cell r="Q162">
            <v>45583.593000000001</v>
          </cell>
          <cell r="R162">
            <v>16.969569292450586</v>
          </cell>
          <cell r="S162">
            <v>11.508866289189449</v>
          </cell>
          <cell r="T162">
            <v>4.4004103271495468E-2</v>
          </cell>
          <cell r="U162">
            <v>46.802226066853194</v>
          </cell>
          <cell r="V162">
            <v>40.790666854790622</v>
          </cell>
          <cell r="W162">
            <v>36.857360984808302</v>
          </cell>
          <cell r="X162">
            <v>83.030430707549414</v>
          </cell>
          <cell r="Y162">
            <v>12.114491498674109</v>
          </cell>
          <cell r="Z162">
            <v>16.580265518544472</v>
          </cell>
          <cell r="AA162">
            <v>85.309898101209029</v>
          </cell>
          <cell r="AB162">
            <v>4.868569543807439</v>
          </cell>
          <cell r="AC162">
            <v>139.53297187433208</v>
          </cell>
          <cell r="AD162" t="str">
            <v>Normandie</v>
          </cell>
        </row>
        <row r="163">
          <cell r="A163" t="str">
            <v>32_10y</v>
          </cell>
          <cell r="B163" t="str">
            <v>32</v>
          </cell>
          <cell r="C163" t="str">
            <v/>
          </cell>
          <cell r="D163" t="str">
            <v>10y</v>
          </cell>
          <cell r="E163">
            <v>14343</v>
          </cell>
          <cell r="F163">
            <v>2831</v>
          </cell>
          <cell r="G163">
            <v>11775.710000000001</v>
          </cell>
          <cell r="H163">
            <v>14343</v>
          </cell>
          <cell r="I163">
            <v>1030901.27</v>
          </cell>
          <cell r="J163">
            <v>819.08500000000004</v>
          </cell>
          <cell r="K163">
            <v>453352.41899999999</v>
          </cell>
          <cell r="L163">
            <v>68073.118000000002</v>
          </cell>
          <cell r="M163">
            <v>62875.229999999996</v>
          </cell>
          <cell r="N163">
            <v>39235.344000000005</v>
          </cell>
          <cell r="O163">
            <v>386275.28600000002</v>
          </cell>
          <cell r="P163">
            <v>39876.452000000005</v>
          </cell>
          <cell r="Q163">
            <v>54139.11</v>
          </cell>
          <cell r="R163">
            <v>14.98258107670166</v>
          </cell>
          <cell r="S163">
            <v>11.941947970503715</v>
          </cell>
          <cell r="T163">
            <v>7.9453292360382871E-2</v>
          </cell>
          <cell r="U163">
            <v>43.976317829155455</v>
          </cell>
          <cell r="V163">
            <v>38.498945626208524</v>
          </cell>
          <cell r="W163">
            <v>35.779025808210292</v>
          </cell>
          <cell r="X163">
            <v>85.017418923298351</v>
          </cell>
          <cell r="Y163">
            <v>12.007292994838384</v>
          </cell>
          <cell r="Z163">
            <v>17.565148061362144</v>
          </cell>
          <cell r="AA163" t="str">
            <v>s</v>
          </cell>
          <cell r="AB163">
            <v>5.4269175682535939</v>
          </cell>
          <cell r="AC163">
            <v>116.13643076142182</v>
          </cell>
          <cell r="AD163" t="str">
            <v>Hauts-de-France</v>
          </cell>
        </row>
        <row r="164">
          <cell r="A164" t="str">
            <v>44_10y</v>
          </cell>
          <cell r="B164" t="str">
            <v>44</v>
          </cell>
          <cell r="C164" t="str">
            <v/>
          </cell>
          <cell r="D164" t="str">
            <v>10y</v>
          </cell>
          <cell r="E164">
            <v>19527</v>
          </cell>
          <cell r="F164">
            <v>3300</v>
          </cell>
          <cell r="G164">
            <v>16445.490000000002</v>
          </cell>
          <cell r="H164">
            <v>19527</v>
          </cell>
          <cell r="I164">
            <v>1446277.85</v>
          </cell>
          <cell r="J164">
            <v>8397.69</v>
          </cell>
          <cell r="K164">
            <v>671916.57400000002</v>
          </cell>
          <cell r="L164">
            <v>93755.255000000005</v>
          </cell>
          <cell r="M164">
            <v>99005.178</v>
          </cell>
          <cell r="N164">
            <v>58257.341999999997</v>
          </cell>
          <cell r="O164">
            <v>575893.45299999998</v>
          </cell>
          <cell r="P164">
            <v>56564.600999999995</v>
          </cell>
          <cell r="Q164">
            <v>74867.570000000007</v>
          </cell>
          <cell r="R164">
            <v>14.000662418958928</v>
          </cell>
          <cell r="S164">
            <v>11.142390721857682</v>
          </cell>
          <cell r="T164">
            <v>0.58064154131932533</v>
          </cell>
          <cell r="U164">
            <v>46.458332608772238</v>
          </cell>
          <cell r="V164">
            <v>40.857193917602942</v>
          </cell>
          <cell r="W164">
            <v>45.473939238052495</v>
          </cell>
          <cell r="X164">
            <v>85.999337581041075</v>
          </cell>
          <cell r="Y164">
            <v>10.063353346401886</v>
          </cell>
          <cell r="Z164">
            <v>12.99552270126599</v>
          </cell>
          <cell r="AA164">
            <v>73.836867507072853</v>
          </cell>
          <cell r="AB164">
            <v>6.0473527590533465</v>
          </cell>
          <cell r="AC164">
            <v>132.24040529163693</v>
          </cell>
          <cell r="AD164" t="str">
            <v>Grand-Est</v>
          </cell>
        </row>
        <row r="165">
          <cell r="A165" t="str">
            <v>52_10y</v>
          </cell>
          <cell r="B165" t="str">
            <v>52</v>
          </cell>
          <cell r="C165" t="str">
            <v/>
          </cell>
          <cell r="D165" t="str">
            <v>10y</v>
          </cell>
          <cell r="E165">
            <v>12518</v>
          </cell>
          <cell r="F165">
            <v>2249</v>
          </cell>
          <cell r="G165">
            <v>10656.57</v>
          </cell>
          <cell r="H165">
            <v>12518</v>
          </cell>
          <cell r="I165">
            <v>930421.7</v>
          </cell>
          <cell r="J165">
            <v>2487.1559999999999</v>
          </cell>
          <cell r="K165">
            <v>433615.58500000002</v>
          </cell>
          <cell r="L165">
            <v>68518.246000000014</v>
          </cell>
          <cell r="M165">
            <v>62428.894000000008</v>
          </cell>
          <cell r="N165">
            <v>35934.197000000015</v>
          </cell>
          <cell r="O165">
            <v>367003.12300000002</v>
          </cell>
          <cell r="P165">
            <v>35404.786000000015</v>
          </cell>
          <cell r="Q165">
            <v>51862.841999999997</v>
          </cell>
          <cell r="R165">
            <v>15.732464782916313</v>
          </cell>
          <cell r="S165">
            <v>11.960557644624327</v>
          </cell>
          <cell r="T165">
            <v>0.2673149175261067</v>
          </cell>
          <cell r="U165">
            <v>46.604199472131839</v>
          </cell>
          <cell r="V165">
            <v>40.68997669981993</v>
          </cell>
          <cell r="W165">
            <v>39.395412782912324</v>
          </cell>
          <cell r="X165">
            <v>84.26753521708369</v>
          </cell>
          <cell r="Y165">
            <v>11.620604266504856</v>
          </cell>
          <cell r="Z165">
            <v>14.057683146006614</v>
          </cell>
          <cell r="AA165">
            <v>86.694382235142257</v>
          </cell>
          <cell r="AB165">
            <v>5.4200395030544115</v>
          </cell>
          <cell r="AC165">
            <v>120.37306787005619</v>
          </cell>
          <cell r="AD165" t="str">
            <v>Pays de la Loire</v>
          </cell>
        </row>
        <row r="166">
          <cell r="A166" t="str">
            <v>53_10y</v>
          </cell>
          <cell r="B166" t="str">
            <v>53</v>
          </cell>
          <cell r="C166" t="str">
            <v/>
          </cell>
          <cell r="D166" t="str">
            <v>10y</v>
          </cell>
          <cell r="E166">
            <v>12420</v>
          </cell>
          <cell r="F166">
            <v>2177</v>
          </cell>
          <cell r="G166">
            <v>10545.11</v>
          </cell>
          <cell r="H166">
            <v>12420</v>
          </cell>
          <cell r="I166">
            <v>939750.49</v>
          </cell>
          <cell r="J166">
            <v>1447.9359999999999</v>
          </cell>
          <cell r="K166">
            <v>451461.78200000001</v>
          </cell>
          <cell r="L166">
            <v>70634.161000000007</v>
          </cell>
          <cell r="M166">
            <v>66266.347999999998</v>
          </cell>
          <cell r="N166">
            <v>36037.840000000011</v>
          </cell>
          <cell r="O166">
            <v>381815.86499999999</v>
          </cell>
          <cell r="P166">
            <v>35864.911000000007</v>
          </cell>
          <cell r="Q166">
            <v>51184.63</v>
          </cell>
          <cell r="R166">
            <v>15.611483465800488</v>
          </cell>
          <cell r="S166">
            <v>11.337533328568663</v>
          </cell>
          <cell r="T166">
            <v>0.15407664219467446</v>
          </cell>
          <cell r="U166">
            <v>48.040600862043718</v>
          </cell>
          <cell r="V166">
            <v>42.812429837147263</v>
          </cell>
          <cell r="W166">
            <v>40.425735246005019</v>
          </cell>
          <cell r="X166">
            <v>84.38851653419951</v>
          </cell>
          <cell r="Y166">
            <v>11.689328160713428</v>
          </cell>
          <cell r="Z166">
            <v>14.42907535459576</v>
          </cell>
          <cell r="AA166" t="str">
            <v>s</v>
          </cell>
          <cell r="AB166">
            <v>4.7176436342182919</v>
          </cell>
          <cell r="AC166">
            <v>129.46532582144289</v>
          </cell>
          <cell r="AD166" t="str">
            <v>Bretagne</v>
          </cell>
        </row>
        <row r="167">
          <cell r="A167" t="str">
            <v>75_10y</v>
          </cell>
          <cell r="B167" t="str">
            <v>75</v>
          </cell>
          <cell r="C167" t="str">
            <v/>
          </cell>
          <cell r="D167" t="str">
            <v>10y</v>
          </cell>
          <cell r="E167">
            <v>19521</v>
          </cell>
          <cell r="F167">
            <v>3976</v>
          </cell>
          <cell r="G167">
            <v>17134.759999999998</v>
          </cell>
          <cell r="H167">
            <v>19521</v>
          </cell>
          <cell r="I167">
            <v>1594456.92</v>
          </cell>
          <cell r="J167">
            <v>6743.2030000000004</v>
          </cell>
          <cell r="K167">
            <v>712280.28200000001</v>
          </cell>
          <cell r="L167">
            <v>97920.626000000004</v>
          </cell>
          <cell r="M167">
            <v>92725.873000000007</v>
          </cell>
          <cell r="N167">
            <v>45638.756000000001</v>
          </cell>
          <cell r="O167">
            <v>610798.02399999998</v>
          </cell>
          <cell r="P167">
            <v>48189.877</v>
          </cell>
          <cell r="Q167">
            <v>83164.304000000004</v>
          </cell>
          <cell r="R167">
            <v>13.816572486133955</v>
          </cell>
          <cell r="S167">
            <v>11.67578355061077</v>
          </cell>
          <cell r="T167">
            <v>0.42291534599755759</v>
          </cell>
          <cell r="U167">
            <v>44.672281393466562</v>
          </cell>
          <cell r="V167">
            <v>41.569317691056078</v>
          </cell>
          <cell r="W167">
            <v>41.705562610739811</v>
          </cell>
          <cell r="X167">
            <v>86.183427513866036</v>
          </cell>
          <cell r="Y167">
            <v>10.151059193640673</v>
          </cell>
          <cell r="Z167">
            <v>12.543436216253204</v>
          </cell>
          <cell r="AA167">
            <v>95.786621560888875</v>
          </cell>
          <cell r="AB167">
            <v>6.4989055523399122</v>
          </cell>
          <cell r="AC167">
            <v>111.49720317505454</v>
          </cell>
          <cell r="AD167" t="str">
            <v>Nouvelle-Aquitaine</v>
          </cell>
        </row>
        <row r="168">
          <cell r="A168" t="str">
            <v>76_10y</v>
          </cell>
          <cell r="B168" t="str">
            <v>76</v>
          </cell>
          <cell r="C168" t="str">
            <v/>
          </cell>
          <cell r="D168" t="str">
            <v>10y</v>
          </cell>
          <cell r="E168">
            <v>17303</v>
          </cell>
          <cell r="F168">
            <v>3901</v>
          </cell>
          <cell r="G168">
            <v>14508.56</v>
          </cell>
          <cell r="H168">
            <v>17303</v>
          </cell>
          <cell r="I168">
            <v>1373100.39</v>
          </cell>
          <cell r="J168">
            <v>3504.549</v>
          </cell>
          <cell r="K168">
            <v>591933.57700000005</v>
          </cell>
          <cell r="L168">
            <v>84401.051999999996</v>
          </cell>
          <cell r="M168">
            <v>79874.834000000003</v>
          </cell>
          <cell r="N168">
            <v>37811.421000000009</v>
          </cell>
          <cell r="O168">
            <v>504488.06099999999</v>
          </cell>
          <cell r="P168">
            <v>42375.061000000009</v>
          </cell>
          <cell r="Q168">
            <v>75620.785999999993</v>
          </cell>
          <cell r="R168">
            <v>14.332248658840463</v>
          </cell>
          <cell r="S168">
            <v>12.77521481096856</v>
          </cell>
          <cell r="T168">
            <v>0.25522889844929697</v>
          </cell>
          <cell r="U168">
            <v>43.109271638907629</v>
          </cell>
          <cell r="V168">
            <v>40.798919879023146</v>
          </cell>
          <cell r="W168">
            <v>44.540637251388148</v>
          </cell>
          <cell r="X168">
            <v>85.667751341159544</v>
          </cell>
          <cell r="Y168">
            <v>10.634803452135639</v>
          </cell>
          <cell r="Z168">
            <v>13.225798430314253</v>
          </cell>
          <cell r="AA168">
            <v>87.354044098787043</v>
          </cell>
          <cell r="AB168">
            <v>4.8079234841764773</v>
          </cell>
          <cell r="AC168">
            <v>105.6255009039446</v>
          </cell>
          <cell r="AD168" t="str">
            <v>Occitanie</v>
          </cell>
        </row>
        <row r="169">
          <cell r="A169" t="str">
            <v>84_10y</v>
          </cell>
          <cell r="B169" t="str">
            <v>84</v>
          </cell>
          <cell r="C169" t="str">
            <v/>
          </cell>
          <cell r="D169" t="str">
            <v>10y</v>
          </cell>
          <cell r="E169">
            <v>26772</v>
          </cell>
          <cell r="F169">
            <v>5119</v>
          </cell>
          <cell r="G169">
            <v>21792.33</v>
          </cell>
          <cell r="H169">
            <v>26772</v>
          </cell>
          <cell r="I169">
            <v>2151240.5699999998</v>
          </cell>
          <cell r="J169">
            <v>7233.6679999999997</v>
          </cell>
          <cell r="K169">
            <v>982233.99199999997</v>
          </cell>
          <cell r="L169">
            <v>162897.73499999999</v>
          </cell>
          <cell r="M169">
            <v>155248.38199999998</v>
          </cell>
          <cell r="N169">
            <v>88498.645999999993</v>
          </cell>
          <cell r="O169">
            <v>809932.40899999999</v>
          </cell>
          <cell r="P169">
            <v>92206.104999999996</v>
          </cell>
          <cell r="Q169">
            <v>131744.579</v>
          </cell>
          <cell r="R169">
            <v>16.744725274466823</v>
          </cell>
          <cell r="S169">
            <v>13.412748904336432</v>
          </cell>
          <cell r="T169">
            <v>0.33625565177956829</v>
          </cell>
          <cell r="U169">
            <v>45.658956310962473</v>
          </cell>
          <cell r="V169">
            <v>45.072463201502543</v>
          </cell>
          <cell r="W169">
            <v>47.45198526270481</v>
          </cell>
          <cell r="X169">
            <v>83.255274725533184</v>
          </cell>
          <cell r="Y169">
            <v>12.443400854925315</v>
          </cell>
          <cell r="Z169">
            <v>17.181480166116248</v>
          </cell>
          <cell r="AA169" t="str">
            <v>s</v>
          </cell>
          <cell r="AB169">
            <v>4.7349252584758164</v>
          </cell>
          <cell r="AC169">
            <v>117.84043273613555</v>
          </cell>
          <cell r="AD169" t="str">
            <v>Auvergne-Rhone-Alpes</v>
          </cell>
        </row>
        <row r="170">
          <cell r="A170" t="str">
            <v>93_10y</v>
          </cell>
          <cell r="B170" t="str">
            <v>93</v>
          </cell>
          <cell r="C170" t="str">
            <v/>
          </cell>
          <cell r="D170" t="str">
            <v>10y</v>
          </cell>
          <cell r="E170">
            <v>16282</v>
          </cell>
          <cell r="F170">
            <v>3362</v>
          </cell>
          <cell r="G170">
            <v>13536.83</v>
          </cell>
          <cell r="H170">
            <v>16282</v>
          </cell>
          <cell r="I170">
            <v>1307819.93</v>
          </cell>
          <cell r="J170">
            <v>5793.8109999999997</v>
          </cell>
          <cell r="K170">
            <v>577125.23</v>
          </cell>
          <cell r="L170">
            <v>83630.017000000007</v>
          </cell>
          <cell r="M170">
            <v>80598.478000000003</v>
          </cell>
          <cell r="N170">
            <v>44627.029000000002</v>
          </cell>
          <cell r="O170">
            <v>486546.00799999997</v>
          </cell>
          <cell r="P170">
            <v>49916.592000000004</v>
          </cell>
          <cell r="Q170">
            <v>67501.093999999997</v>
          </cell>
          <cell r="R170">
            <v>14.667403281293703</v>
          </cell>
          <cell r="S170">
            <v>11.696091331858771</v>
          </cell>
          <cell r="T170">
            <v>0.44301290010162181</v>
          </cell>
          <cell r="U170">
            <v>44.128799138272804</v>
          </cell>
          <cell r="V170">
            <v>42.63370597104344</v>
          </cell>
          <cell r="W170">
            <v>36.927750219216762</v>
          </cell>
          <cell r="X170">
            <v>85.332596718706284</v>
          </cell>
          <cell r="Y170">
            <v>12.264298431267646</v>
          </cell>
          <cell r="Z170">
            <v>17.899941296591525</v>
          </cell>
          <cell r="AA170">
            <v>112.29913272915498</v>
          </cell>
          <cell r="AB170">
            <v>5.6165276159157065</v>
          </cell>
          <cell r="AC170">
            <v>119.40321737600283</v>
          </cell>
          <cell r="AD170" t="str">
            <v>Provence-Alpes-Cote d'azur</v>
          </cell>
        </row>
        <row r="171">
          <cell r="A171" t="str">
            <v>94_10y</v>
          </cell>
          <cell r="B171" t="str">
            <v>94</v>
          </cell>
          <cell r="C171" t="str">
            <v/>
          </cell>
          <cell r="D171" t="str">
            <v>10y</v>
          </cell>
          <cell r="E171">
            <v>1494</v>
          </cell>
          <cell r="F171">
            <v>291</v>
          </cell>
          <cell r="G171">
            <v>1384.36</v>
          </cell>
          <cell r="H171">
            <v>1494</v>
          </cell>
          <cell r="I171">
            <v>138817.01</v>
          </cell>
          <cell r="J171">
            <v>2810.9939999999997</v>
          </cell>
          <cell r="K171">
            <v>59249.166000000005</v>
          </cell>
          <cell r="L171">
            <v>6511.0040000000008</v>
          </cell>
          <cell r="M171">
            <v>6405.9130000000014</v>
          </cell>
          <cell r="N171">
            <v>1557.671999999998</v>
          </cell>
          <cell r="O171">
            <v>52056.824000000001</v>
          </cell>
          <cell r="P171">
            <v>2067.7499999999977</v>
          </cell>
          <cell r="Q171">
            <v>6202.625</v>
          </cell>
          <cell r="R171">
            <v>11.117031691870153</v>
          </cell>
          <cell r="S171">
            <v>10.4687127579146</v>
          </cell>
          <cell r="T171">
            <v>2.0249636553906467</v>
          </cell>
          <cell r="U171">
            <v>42.681488385321082</v>
          </cell>
          <cell r="V171">
            <v>42.798958363431481</v>
          </cell>
          <cell r="W171">
            <v>55.586506400069354</v>
          </cell>
          <cell r="X171">
            <v>88.882968308129847</v>
          </cell>
          <cell r="Y171">
            <v>7.2444065671957185</v>
          </cell>
          <cell r="Z171">
            <v>4.8081635187176497</v>
          </cell>
          <cell r="AA171" t="str">
            <v>s</v>
          </cell>
          <cell r="AB171">
            <v>6.807797998588236</v>
          </cell>
          <cell r="AC171">
            <v>103.27745107918021</v>
          </cell>
          <cell r="AD171" t="str">
            <v>Corse</v>
          </cell>
        </row>
        <row r="172">
          <cell r="A172" t="str">
            <v>01_11</v>
          </cell>
          <cell r="B172" t="str">
            <v>01</v>
          </cell>
          <cell r="C172" t="str">
            <v/>
          </cell>
          <cell r="D172" t="str">
            <v>11</v>
          </cell>
          <cell r="E172">
            <v>410</v>
          </cell>
          <cell r="F172">
            <v>49</v>
          </cell>
          <cell r="G172">
            <v>453.26</v>
          </cell>
          <cell r="H172">
            <v>410</v>
          </cell>
          <cell r="I172">
            <v>117652.90000000001</v>
          </cell>
          <cell r="J172">
            <v>8298.4519999999993</v>
          </cell>
          <cell r="K172">
            <v>42858.019</v>
          </cell>
          <cell r="L172">
            <v>19160.243000000006</v>
          </cell>
          <cell r="M172">
            <v>21489.466000000008</v>
          </cell>
          <cell r="N172">
            <v>11216.295</v>
          </cell>
          <cell r="O172">
            <v>23670.898000000001</v>
          </cell>
          <cell r="P172">
            <v>21529.722999999998</v>
          </cell>
          <cell r="Q172">
            <v>17429.666999999998</v>
          </cell>
          <cell r="R172">
            <v>44.734374458994694</v>
          </cell>
          <cell r="S172">
            <v>40.668391602514333</v>
          </cell>
          <cell r="T172">
            <v>7.0533340019668014</v>
          </cell>
          <cell r="U172">
            <v>36.427507524251418</v>
          </cell>
          <cell r="V172">
            <v>94.555043462913119</v>
          </cell>
          <cell r="W172">
            <v>428.32639103384372</v>
          </cell>
          <cell r="X172">
            <v>55.265625541005313</v>
          </cell>
          <cell r="Y172">
            <v>6.7126782459294931</v>
          </cell>
          <cell r="Z172">
            <v>10.941817329543921</v>
          </cell>
          <cell r="AA172" t="str">
            <v>s</v>
          </cell>
          <cell r="AB172">
            <v>2.3545943545705548</v>
          </cell>
          <cell r="AC172">
            <v>123.29246450893187</v>
          </cell>
          <cell r="AD172" t="str">
            <v>Guadeloupe</v>
          </cell>
        </row>
        <row r="173">
          <cell r="A173" t="str">
            <v>02_11</v>
          </cell>
          <cell r="B173" t="str">
            <v>02</v>
          </cell>
          <cell r="C173" t="str">
            <v/>
          </cell>
          <cell r="D173" t="str">
            <v>11</v>
          </cell>
          <cell r="E173">
            <v>631</v>
          </cell>
          <cell r="F173">
            <v>40</v>
          </cell>
          <cell r="G173">
            <v>610.88</v>
          </cell>
          <cell r="H173">
            <v>631</v>
          </cell>
          <cell r="I173">
            <v>271224.46000000002</v>
          </cell>
          <cell r="J173">
            <v>48455.256000000001</v>
          </cell>
          <cell r="K173">
            <v>68009.552000000011</v>
          </cell>
          <cell r="L173">
            <v>29360.844000000016</v>
          </cell>
          <cell r="M173">
            <v>27248.398000000016</v>
          </cell>
          <cell r="N173">
            <v>12979.633000000018</v>
          </cell>
          <cell r="O173">
            <v>32929.744999999995</v>
          </cell>
          <cell r="P173">
            <v>14694.054000000018</v>
          </cell>
          <cell r="Q173">
            <v>31908.611000000001</v>
          </cell>
          <cell r="R173">
            <v>47.135280740402067</v>
          </cell>
          <cell r="S173">
            <v>46.917837364963077</v>
          </cell>
          <cell r="T173">
            <v>17.865370991982061</v>
          </cell>
          <cell r="U173">
            <v>25.075006878066976</v>
          </cell>
          <cell r="V173">
            <v>111.33046097433213</v>
          </cell>
          <cell r="W173">
            <v>654.32700039287579</v>
          </cell>
          <cell r="X173">
            <v>52.864719259597926</v>
          </cell>
          <cell r="Y173">
            <v>5.2478092183630576</v>
          </cell>
          <cell r="Z173">
            <v>5.9774079947818883</v>
          </cell>
          <cell r="AA173">
            <v>38.48684486314513</v>
          </cell>
          <cell r="AB173">
            <v>5.1491503445881843</v>
          </cell>
          <cell r="AC173">
            <v>85.395124218976548</v>
          </cell>
          <cell r="AD173" t="str">
            <v>Martinique</v>
          </cell>
        </row>
        <row r="174">
          <cell r="A174" t="str">
            <v>03_11</v>
          </cell>
          <cell r="B174" t="str">
            <v>03</v>
          </cell>
          <cell r="C174" t="str">
            <v/>
          </cell>
          <cell r="D174" t="str">
            <v>11</v>
          </cell>
          <cell r="E174">
            <v>61</v>
          </cell>
          <cell r="F174">
            <v>9</v>
          </cell>
          <cell r="G174">
            <v>57</v>
          </cell>
          <cell r="H174">
            <v>61</v>
          </cell>
          <cell r="I174">
            <v>11889.58</v>
          </cell>
          <cell r="J174" t="str">
            <v>s</v>
          </cell>
          <cell r="K174">
            <v>4557.9860000000008</v>
          </cell>
          <cell r="L174">
            <v>2031.6600000000014</v>
          </cell>
          <cell r="M174">
            <v>1910.6620000000014</v>
          </cell>
          <cell r="N174">
            <v>245.08500000000049</v>
          </cell>
          <cell r="O174">
            <v>2314.75</v>
          </cell>
          <cell r="P174">
            <v>1097.2150000000004</v>
          </cell>
          <cell r="Q174">
            <v>2003.7870000000003</v>
          </cell>
          <cell r="R174">
            <v>46.743404326789253</v>
          </cell>
          <cell r="S174">
            <v>43.962113968757251</v>
          </cell>
          <cell r="T174" t="str">
            <v>s</v>
          </cell>
          <cell r="U174">
            <v>38.335971497731634</v>
          </cell>
          <cell r="V174">
            <v>79.964666666666687</v>
          </cell>
          <cell r="W174">
            <v>448.64501754385964</v>
          </cell>
          <cell r="X174">
            <v>53.256595673210747</v>
          </cell>
          <cell r="Y174">
            <v>6.7978892233751402</v>
          </cell>
          <cell r="Z174">
            <v>6.8763373563200769</v>
          </cell>
          <cell r="AA174" t="str">
            <v>s</v>
          </cell>
          <cell r="AB174">
            <v>7.4271777758089392</v>
          </cell>
          <cell r="AC174">
            <v>95.352549946676021</v>
          </cell>
          <cell r="AD174" t="str">
            <v>Guyane</v>
          </cell>
        </row>
        <row r="175">
          <cell r="A175" t="str">
            <v>04_11</v>
          </cell>
          <cell r="B175" t="str">
            <v>04</v>
          </cell>
          <cell r="C175" t="str">
            <v/>
          </cell>
          <cell r="D175" t="str">
            <v>11</v>
          </cell>
          <cell r="E175">
            <v>763</v>
          </cell>
          <cell r="F175">
            <v>46</v>
          </cell>
          <cell r="G175">
            <v>713.37</v>
          </cell>
          <cell r="H175">
            <v>763</v>
          </cell>
          <cell r="I175">
            <v>296857.33</v>
          </cell>
          <cell r="J175">
            <v>20506.713</v>
          </cell>
          <cell r="K175">
            <v>102061.45999999999</v>
          </cell>
          <cell r="L175">
            <v>39129.084999999999</v>
          </cell>
          <cell r="M175">
            <v>34064.140999999996</v>
          </cell>
          <cell r="N175">
            <v>25160.807999999997</v>
          </cell>
          <cell r="O175">
            <v>38149.502999999997</v>
          </cell>
          <cell r="P175">
            <v>22565.595999999994</v>
          </cell>
          <cell r="Q175">
            <v>20090.212</v>
          </cell>
          <cell r="R175">
            <v>50.633799106163792</v>
          </cell>
          <cell r="S175">
            <v>19.684425443257428</v>
          </cell>
          <cell r="T175">
            <v>6.9079355392706656</v>
          </cell>
          <cell r="U175">
            <v>34.38064338852606</v>
          </cell>
          <cell r="V175">
            <v>143.0694590464976</v>
          </cell>
          <cell r="W175">
            <v>336.70342879571609</v>
          </cell>
          <cell r="X175">
            <v>49.366200893836201</v>
          </cell>
          <cell r="Y175">
            <v>12.807949310496092</v>
          </cell>
          <cell r="Z175">
            <v>13.142157240276015</v>
          </cell>
          <cell r="AA175" t="str">
            <v>s</v>
          </cell>
          <cell r="AB175">
            <v>6.3283616266518878</v>
          </cell>
          <cell r="AC175">
            <v>169.55590612981086</v>
          </cell>
          <cell r="AD175" t="str">
            <v>La Reunion</v>
          </cell>
        </row>
        <row r="176">
          <cell r="A176" t="str">
            <v>11_11</v>
          </cell>
          <cell r="B176" t="str">
            <v>11</v>
          </cell>
          <cell r="C176" t="str">
            <v/>
          </cell>
          <cell r="D176" t="str">
            <v>11</v>
          </cell>
          <cell r="E176">
            <v>3651</v>
          </cell>
          <cell r="F176">
            <v>290</v>
          </cell>
          <cell r="G176">
            <v>3497.2</v>
          </cell>
          <cell r="H176">
            <v>3651</v>
          </cell>
          <cell r="I176">
            <v>4149532.18</v>
          </cell>
          <cell r="J176">
            <v>181383.43400000001</v>
          </cell>
          <cell r="K176">
            <v>790799.45499999984</v>
          </cell>
          <cell r="L176">
            <v>213196.23899999986</v>
          </cell>
          <cell r="M176">
            <v>140862.30599999987</v>
          </cell>
          <cell r="N176">
            <v>173604.69400000019</v>
          </cell>
          <cell r="O176">
            <v>294351.51900000003</v>
          </cell>
          <cell r="P176">
            <v>131256.38800000021</v>
          </cell>
          <cell r="Q176">
            <v>81222.963000000003</v>
          </cell>
          <cell r="R176">
            <v>42.005158261382746</v>
          </cell>
          <cell r="S176">
            <v>10.270993800824005</v>
          </cell>
          <cell r="T176">
            <v>4.3711779095059331</v>
          </cell>
          <cell r="U176">
            <v>19.05755686897697</v>
          </cell>
          <cell r="V176">
            <v>226.12360030881845</v>
          </cell>
          <cell r="W176">
            <v>210.09282540317969</v>
          </cell>
          <cell r="X176">
            <v>57.994841738617254</v>
          </cell>
          <cell r="Y176">
            <v>10.847825760980635</v>
          </cell>
          <cell r="Z176">
            <v>8.7708968241018468</v>
          </cell>
          <cell r="AA176">
            <v>16.135006457545007</v>
          </cell>
          <cell r="AB176">
            <v>1.5323788146187713</v>
          </cell>
          <cell r="AC176">
            <v>173.42670200297897</v>
          </cell>
          <cell r="AD176" t="str">
            <v>Île-de-France</v>
          </cell>
        </row>
        <row r="177">
          <cell r="A177" t="str">
            <v>24_11</v>
          </cell>
          <cell r="B177" t="str">
            <v>24</v>
          </cell>
          <cell r="C177" t="str">
            <v/>
          </cell>
          <cell r="D177" t="str">
            <v>11</v>
          </cell>
          <cell r="E177">
            <v>1313</v>
          </cell>
          <cell r="F177">
            <v>185</v>
          </cell>
          <cell r="G177">
            <v>1227.1200000000001</v>
          </cell>
          <cell r="H177">
            <v>1313</v>
          </cell>
          <cell r="I177">
            <v>1132152.9000000001</v>
          </cell>
          <cell r="J177">
            <v>248478.01500000001</v>
          </cell>
          <cell r="K177">
            <v>181361.2000000001</v>
          </cell>
          <cell r="L177">
            <v>103035.44100000012</v>
          </cell>
          <cell r="M177">
            <v>95253.469000000128</v>
          </cell>
          <cell r="N177">
            <v>78042.629000000088</v>
          </cell>
          <cell r="O177">
            <v>68493.430999999997</v>
          </cell>
          <cell r="P177">
            <v>58508.983000000095</v>
          </cell>
          <cell r="Q177">
            <v>26900.093000000001</v>
          </cell>
          <cell r="R177">
            <v>60.068861759902468</v>
          </cell>
          <cell r="S177">
            <v>14.832330730056917</v>
          </cell>
          <cell r="T177">
            <v>21.947390233244995</v>
          </cell>
          <cell r="U177">
            <v>16.019143703999706</v>
          </cell>
          <cell r="V177">
            <v>147.79418475780696</v>
          </cell>
          <cell r="W177">
            <v>338.14363876393503</v>
          </cell>
          <cell r="X177">
            <v>39.931138240097532</v>
          </cell>
          <cell r="Y177">
            <v>16.839025741335139</v>
          </cell>
          <cell r="Z177">
            <v>18.747050936859889</v>
          </cell>
          <cell r="AA177">
            <v>41.136501226892605</v>
          </cell>
          <cell r="AB177">
            <v>3.45297304060648</v>
          </cell>
          <cell r="AC177">
            <v>354.10089102665972</v>
          </cell>
          <cell r="AD177" t="str">
            <v>Centre-Val de loire</v>
          </cell>
        </row>
        <row r="178">
          <cell r="A178" t="str">
            <v>27_11</v>
          </cell>
          <cell r="B178" t="str">
            <v>27</v>
          </cell>
          <cell r="C178" t="str">
            <v/>
          </cell>
          <cell r="D178" t="str">
            <v>11</v>
          </cell>
          <cell r="E178">
            <v>2171</v>
          </cell>
          <cell r="F178">
            <v>394</v>
          </cell>
          <cell r="G178">
            <v>1920.44</v>
          </cell>
          <cell r="H178">
            <v>2171</v>
          </cell>
          <cell r="I178">
            <v>900592.79</v>
          </cell>
          <cell r="J178">
            <v>274470.00099999999</v>
          </cell>
          <cell r="K178">
            <v>217385.89800000002</v>
          </cell>
          <cell r="L178">
            <v>92965.460000000036</v>
          </cell>
          <cell r="M178">
            <v>83423.117000000042</v>
          </cell>
          <cell r="N178">
            <v>69414.280999999974</v>
          </cell>
          <cell r="O178">
            <v>109318.37</v>
          </cell>
          <cell r="P178">
            <v>53085.87099999997</v>
          </cell>
          <cell r="Q178">
            <v>43349.919999999998</v>
          </cell>
          <cell r="R178">
            <v>45.957929509244522</v>
          </cell>
          <cell r="S178">
            <v>19.941459128135346</v>
          </cell>
          <cell r="T178">
            <v>30.47659320035196</v>
          </cell>
          <cell r="U178">
            <v>24.138089979601105</v>
          </cell>
          <cell r="V178">
            <v>113.19588115223596</v>
          </cell>
          <cell r="W178">
            <v>338.44678875674322</v>
          </cell>
          <cell r="X178">
            <v>54.042070490755478</v>
          </cell>
          <cell r="Y178">
            <v>7.7004338910659405</v>
          </cell>
          <cell r="Z178">
            <v>8.1174634340726062</v>
          </cell>
          <cell r="AA178" t="str">
            <v>s</v>
          </cell>
          <cell r="AB178">
            <v>5.1726867161201566</v>
          </cell>
          <cell r="AC178">
            <v>192.44122480502858</v>
          </cell>
          <cell r="AD178" t="str">
            <v>Bourgogne-Franche-Comte</v>
          </cell>
        </row>
        <row r="179">
          <cell r="A179" t="str">
            <v>28_11</v>
          </cell>
          <cell r="B179" t="str">
            <v>28</v>
          </cell>
          <cell r="C179" t="str">
            <v/>
          </cell>
          <cell r="D179" t="str">
            <v>11</v>
          </cell>
          <cell r="E179">
            <v>744</v>
          </cell>
          <cell r="F179">
            <v>247</v>
          </cell>
          <cell r="G179">
            <v>634.56999999999994</v>
          </cell>
          <cell r="H179">
            <v>744</v>
          </cell>
          <cell r="I179">
            <v>267691.62</v>
          </cell>
          <cell r="J179">
            <v>80173.769</v>
          </cell>
          <cell r="K179">
            <v>61692.305000000008</v>
          </cell>
          <cell r="L179">
            <v>18708.043000000009</v>
          </cell>
          <cell r="M179">
            <v>14902.758000000009</v>
          </cell>
          <cell r="N179">
            <v>6063.5830000000187</v>
          </cell>
          <cell r="O179">
            <v>34027.701999999997</v>
          </cell>
          <cell r="P179">
            <v>4557.4030000000184</v>
          </cell>
          <cell r="Q179">
            <v>19307.651999999998</v>
          </cell>
          <cell r="R179">
            <v>35.475071035784183</v>
          </cell>
          <cell r="S179">
            <v>31.296694133895624</v>
          </cell>
          <cell r="T179">
            <v>29.950048118801774</v>
          </cell>
          <cell r="U179">
            <v>23.046035210216896</v>
          </cell>
          <cell r="V179">
            <v>97.219069606190047</v>
          </cell>
          <cell r="W179">
            <v>297.37110011503853</v>
          </cell>
          <cell r="X179">
            <v>64.524928964215817</v>
          </cell>
          <cell r="Y179">
            <v>5.2536255774257077</v>
          </cell>
          <cell r="Z179">
            <v>3.1000195052005202</v>
          </cell>
          <cell r="AA179" t="str">
            <v>s</v>
          </cell>
          <cell r="AB179">
            <v>8.7520752437868534</v>
          </cell>
          <cell r="AC179">
            <v>77.185760339993749</v>
          </cell>
          <cell r="AD179" t="str">
            <v>Normandie</v>
          </cell>
        </row>
        <row r="180">
          <cell r="A180" t="str">
            <v>32_11</v>
          </cell>
          <cell r="B180" t="str">
            <v>32</v>
          </cell>
          <cell r="C180" t="str">
            <v/>
          </cell>
          <cell r="D180" t="str">
            <v>11</v>
          </cell>
          <cell r="E180">
            <v>1707</v>
          </cell>
          <cell r="F180">
            <v>304</v>
          </cell>
          <cell r="G180">
            <v>1548.5</v>
          </cell>
          <cell r="H180">
            <v>1707</v>
          </cell>
          <cell r="I180">
            <v>1478700.21</v>
          </cell>
          <cell r="J180">
            <v>270761.39</v>
          </cell>
          <cell r="K180">
            <v>424807.837</v>
          </cell>
          <cell r="L180">
            <v>142864.997</v>
          </cell>
          <cell r="M180">
            <v>117478.732</v>
          </cell>
          <cell r="N180">
            <v>95230.977999999915</v>
          </cell>
          <cell r="O180">
            <v>96150.972999999998</v>
          </cell>
          <cell r="P180">
            <v>65465.17999999992</v>
          </cell>
          <cell r="Q180">
            <v>62616.322</v>
          </cell>
          <cell r="R180">
            <v>59.772155391959792</v>
          </cell>
          <cell r="S180">
            <v>14.739916862691965</v>
          </cell>
          <cell r="T180">
            <v>18.310769699559319</v>
          </cell>
          <cell r="U180">
            <v>28.728462613797827</v>
          </cell>
          <cell r="V180">
            <v>274.3350577978689</v>
          </cell>
          <cell r="W180">
            <v>583.98425314820793</v>
          </cell>
          <cell r="X180">
            <v>40.227844608040208</v>
          </cell>
          <cell r="Y180">
            <v>12.038267537032569</v>
          </cell>
          <cell r="Z180">
            <v>11.155550479021059</v>
          </cell>
          <cell r="AA180" t="str">
            <v>s</v>
          </cell>
          <cell r="AB180">
            <v>2.8145053613097404</v>
          </cell>
          <cell r="AC180">
            <v>187.61678784007788</v>
          </cell>
          <cell r="AD180" t="str">
            <v>Hauts-de-France</v>
          </cell>
        </row>
        <row r="181">
          <cell r="A181" t="str">
            <v>44_11</v>
          </cell>
          <cell r="B181" t="str">
            <v>44</v>
          </cell>
          <cell r="C181" t="str">
            <v/>
          </cell>
          <cell r="D181" t="str">
            <v>11</v>
          </cell>
          <cell r="E181">
            <v>10951</v>
          </cell>
          <cell r="F181">
            <v>918</v>
          </cell>
          <cell r="G181">
            <v>10692.33</v>
          </cell>
          <cell r="H181">
            <v>10951</v>
          </cell>
          <cell r="I181">
            <v>9138247.629999999</v>
          </cell>
          <cell r="J181">
            <v>4567411.6389999995</v>
          </cell>
          <cell r="K181">
            <v>2496396.96</v>
          </cell>
          <cell r="L181">
            <v>1488752.2339999999</v>
          </cell>
          <cell r="M181">
            <v>1151644.2760000001</v>
          </cell>
          <cell r="N181">
            <v>1212913.5140000004</v>
          </cell>
          <cell r="O181">
            <v>857685.78999999992</v>
          </cell>
          <cell r="P181">
            <v>921759.40400000056</v>
          </cell>
          <cell r="Q181">
            <v>374912.64599999995</v>
          </cell>
          <cell r="R181">
            <v>63.447328195871414</v>
          </cell>
          <cell r="S181">
            <v>15.018150238414005</v>
          </cell>
          <cell r="T181">
            <v>49.981263628768616</v>
          </cell>
          <cell r="U181">
            <v>27.318114600052706</v>
          </cell>
          <cell r="V181">
            <v>233.47548756912664</v>
          </cell>
          <cell r="W181">
            <v>587.9867108478694</v>
          </cell>
          <cell r="X181">
            <v>36.552671804128586</v>
          </cell>
          <cell r="Y181">
            <v>9.7912542671917233</v>
          </cell>
          <cell r="Z181">
            <v>10.037329624627374</v>
          </cell>
          <cell r="AA181" t="str">
            <v>s</v>
          </cell>
          <cell r="AB181">
            <v>4.9947214386514238</v>
          </cell>
          <cell r="AC181">
            <v>307.1766952347615</v>
          </cell>
          <cell r="AD181" t="str">
            <v>Grand-Est</v>
          </cell>
        </row>
        <row r="182">
          <cell r="A182" t="str">
            <v>52_11</v>
          </cell>
          <cell r="B182" t="str">
            <v>52</v>
          </cell>
          <cell r="C182" t="str">
            <v/>
          </cell>
          <cell r="D182" t="str">
            <v>11</v>
          </cell>
          <cell r="E182">
            <v>1544</v>
          </cell>
          <cell r="F182">
            <v>272</v>
          </cell>
          <cell r="G182">
            <v>1410.25</v>
          </cell>
          <cell r="H182">
            <v>1544</v>
          </cell>
          <cell r="I182">
            <v>713882.53</v>
          </cell>
          <cell r="J182">
            <v>138022.731</v>
          </cell>
          <cell r="K182">
            <v>193844.99999999997</v>
          </cell>
          <cell r="L182">
            <v>97913.981999999975</v>
          </cell>
          <cell r="M182">
            <v>71021.324999999983</v>
          </cell>
          <cell r="N182">
            <v>79060.740999999995</v>
          </cell>
          <cell r="O182">
            <v>79210.244000000006</v>
          </cell>
          <cell r="P182">
            <v>54304.284999999996</v>
          </cell>
          <cell r="Q182">
            <v>89314.589000000007</v>
          </cell>
          <cell r="R182">
            <v>55.27983619812683</v>
          </cell>
          <cell r="S182">
            <v>46.075260646392749</v>
          </cell>
          <cell r="T182">
            <v>19.334095624948265</v>
          </cell>
          <cell r="U182">
            <v>27.153627082035463</v>
          </cell>
          <cell r="V182">
            <v>137.45435206523663</v>
          </cell>
          <cell r="W182">
            <v>398.28320510547775</v>
          </cell>
          <cell r="X182">
            <v>44.720163801873156</v>
          </cell>
          <cell r="Y182">
            <v>10.38568787584636</v>
          </cell>
          <cell r="Z182">
            <v>11.775410992245536</v>
          </cell>
          <cell r="AA182" t="str">
            <v>s</v>
          </cell>
          <cell r="AB182">
            <v>5.0108859835768929</v>
          </cell>
          <cell r="AC182">
            <v>79.518168078901397</v>
          </cell>
          <cell r="AD182" t="str">
            <v>Pays de la Loire</v>
          </cell>
        </row>
        <row r="183">
          <cell r="A183" t="str">
            <v>53_11</v>
          </cell>
          <cell r="B183" t="str">
            <v>53</v>
          </cell>
          <cell r="C183" t="str">
            <v/>
          </cell>
          <cell r="D183" t="str">
            <v>11</v>
          </cell>
          <cell r="E183">
            <v>568</v>
          </cell>
          <cell r="F183">
            <v>285</v>
          </cell>
          <cell r="G183">
            <v>513.27</v>
          </cell>
          <cell r="H183">
            <v>568</v>
          </cell>
          <cell r="I183">
            <v>166379.57999999999</v>
          </cell>
          <cell r="J183">
            <v>1227.31</v>
          </cell>
          <cell r="K183">
            <v>59088.664000000004</v>
          </cell>
          <cell r="L183">
            <v>23585.519000000004</v>
          </cell>
          <cell r="M183">
            <v>19378.988000000005</v>
          </cell>
          <cell r="N183">
            <v>12982.889999999994</v>
          </cell>
          <cell r="O183">
            <v>24315.744999999999</v>
          </cell>
          <cell r="P183">
            <v>9559.9099999999944</v>
          </cell>
          <cell r="Q183">
            <v>23084.769</v>
          </cell>
          <cell r="R183">
            <v>49.237780030188773</v>
          </cell>
          <cell r="S183">
            <v>39.068016498054511</v>
          </cell>
          <cell r="T183">
            <v>0.73765662829537137</v>
          </cell>
          <cell r="U183">
            <v>35.514372617120451</v>
          </cell>
          <cell r="V183">
            <v>115.12199037543594</v>
          </cell>
          <cell r="W183">
            <v>265.27786934751691</v>
          </cell>
          <cell r="X183">
            <v>50.762219969811227</v>
          </cell>
          <cell r="Y183">
            <v>13.937874401494934</v>
          </cell>
          <cell r="Z183">
            <v>17.527682126845097</v>
          </cell>
          <cell r="AA183" t="str">
            <v>s</v>
          </cell>
          <cell r="AB183">
            <v>3.5602990122880054</v>
          </cell>
          <cell r="AC183">
            <v>83.947073501147031</v>
          </cell>
          <cell r="AD183" t="str">
            <v>Bretagne</v>
          </cell>
        </row>
        <row r="184">
          <cell r="A184" t="str">
            <v>75_11</v>
          </cell>
          <cell r="B184" t="str">
            <v>75</v>
          </cell>
          <cell r="C184" t="str">
            <v/>
          </cell>
          <cell r="D184" t="str">
            <v>11</v>
          </cell>
          <cell r="E184">
            <v>7166</v>
          </cell>
          <cell r="F184">
            <v>776</v>
          </cell>
          <cell r="G184">
            <v>6707.28</v>
          </cell>
          <cell r="H184">
            <v>7166</v>
          </cell>
          <cell r="I184">
            <v>6280158.2199999997</v>
          </cell>
          <cell r="J184">
            <v>3799486.7859999998</v>
          </cell>
          <cell r="K184">
            <v>2512132.3199999994</v>
          </cell>
          <cell r="L184">
            <v>1972376.9829999995</v>
          </cell>
          <cell r="M184">
            <v>1653709.6309999994</v>
          </cell>
          <cell r="N184">
            <v>2010849.4179999998</v>
          </cell>
          <cell r="O184">
            <v>469249.46899999998</v>
          </cell>
          <cell r="P184">
            <v>1501283.1379999998</v>
          </cell>
          <cell r="Q184">
            <v>356689.995</v>
          </cell>
          <cell r="R184">
            <v>80.781275177633105</v>
          </cell>
          <cell r="S184">
            <v>14.198694557617891</v>
          </cell>
          <cell r="T184">
            <v>60.499857693075768</v>
          </cell>
          <cell r="U184">
            <v>40.001099207975045</v>
          </cell>
          <cell r="V184">
            <v>374.53816152001997</v>
          </cell>
          <cell r="W184">
            <v>569.57506142579405</v>
          </cell>
          <cell r="X184">
            <v>19.218724822366891</v>
          </cell>
          <cell r="Y184">
            <v>15.092024453877894</v>
          </cell>
          <cell r="Z184">
            <v>15.429960554610533</v>
          </cell>
          <cell r="AA184">
            <v>22.390322966655869</v>
          </cell>
          <cell r="AB184">
            <v>1.582082800040463</v>
          </cell>
          <cell r="AC184">
            <v>463.62658167633759</v>
          </cell>
          <cell r="AD184" t="str">
            <v>Nouvelle-Aquitaine</v>
          </cell>
        </row>
        <row r="185">
          <cell r="A185" t="str">
            <v>76_11</v>
          </cell>
          <cell r="B185" t="str">
            <v>76</v>
          </cell>
          <cell r="C185" t="str">
            <v/>
          </cell>
          <cell r="D185" t="str">
            <v>11</v>
          </cell>
          <cell r="E185">
            <v>4770</v>
          </cell>
          <cell r="F185">
            <v>812</v>
          </cell>
          <cell r="G185">
            <v>4574.82</v>
          </cell>
          <cell r="H185">
            <v>4770</v>
          </cell>
          <cell r="I185">
            <v>1811119.03</v>
          </cell>
          <cell r="J185">
            <v>187276.745</v>
          </cell>
          <cell r="K185">
            <v>334787.60699999996</v>
          </cell>
          <cell r="L185">
            <v>80635.89499999996</v>
          </cell>
          <cell r="M185">
            <v>60253.416999999958</v>
          </cell>
          <cell r="N185">
            <v>-2807.7240000001066</v>
          </cell>
          <cell r="O185">
            <v>231685.33600000001</v>
          </cell>
          <cell r="P185">
            <v>-6832.9860000001026</v>
          </cell>
          <cell r="Q185">
            <v>155210.47400000002</v>
          </cell>
          <cell r="R185">
            <v>25.818256012188929</v>
          </cell>
          <cell r="S185">
            <v>46.360877987935808</v>
          </cell>
          <cell r="T185">
            <v>10.340388560767318</v>
          </cell>
          <cell r="U185">
            <v>18.485124470256377</v>
          </cell>
          <cell r="V185">
            <v>73.180498249111437</v>
          </cell>
          <cell r="W185">
            <v>448.4398726070097</v>
          </cell>
          <cell r="X185">
            <v>74.181743987811075</v>
          </cell>
          <cell r="Y185">
            <v>3.0510340442545263</v>
          </cell>
          <cell r="Z185">
            <v>-0.90778035987993233</v>
          </cell>
          <cell r="AA185">
            <v>103.2671131249438</v>
          </cell>
          <cell r="AB185">
            <v>15.880941111895647</v>
          </cell>
          <cell r="AC185">
            <v>38.820458083260512</v>
          </cell>
          <cell r="AD185" t="str">
            <v>Occitanie</v>
          </cell>
        </row>
        <row r="186">
          <cell r="A186" t="str">
            <v>84_11</v>
          </cell>
          <cell r="B186" t="str">
            <v>84</v>
          </cell>
          <cell r="C186" t="str">
            <v/>
          </cell>
          <cell r="D186" t="str">
            <v>11</v>
          </cell>
          <cell r="E186">
            <v>4051</v>
          </cell>
          <cell r="F186">
            <v>774</v>
          </cell>
          <cell r="G186">
            <v>3823.86</v>
          </cell>
          <cell r="H186">
            <v>4051</v>
          </cell>
          <cell r="I186">
            <v>1784932.97</v>
          </cell>
          <cell r="J186">
            <v>427694.467</v>
          </cell>
          <cell r="K186">
            <v>428191.94799999992</v>
          </cell>
          <cell r="L186">
            <v>148244.82799999992</v>
          </cell>
          <cell r="M186">
            <v>122846.30199999992</v>
          </cell>
          <cell r="N186">
            <v>112705.68199999987</v>
          </cell>
          <cell r="O186">
            <v>231681.323</v>
          </cell>
          <cell r="P186">
            <v>77136.403999999879</v>
          </cell>
          <cell r="Q186">
            <v>112483.644</v>
          </cell>
          <cell r="R186">
            <v>39.019379847848363</v>
          </cell>
          <cell r="S186">
            <v>26.269444001782123</v>
          </cell>
          <cell r="T186">
            <v>23.961374134962615</v>
          </cell>
          <cell r="U186">
            <v>23.989245265607924</v>
          </cell>
          <cell r="V186">
            <v>111.97898144806554</v>
          </cell>
          <cell r="W186">
            <v>392.10975297212764</v>
          </cell>
          <cell r="X186">
            <v>60.98062015215163</v>
          </cell>
          <cell r="Y186">
            <v>7.4431117469074088</v>
          </cell>
          <cell r="Z186">
            <v>9.2964128340611829</v>
          </cell>
          <cell r="AA186">
            <v>43.520930343588645</v>
          </cell>
          <cell r="AB186">
            <v>4.9340709545698314</v>
          </cell>
          <cell r="AC186">
            <v>109.21259094344411</v>
          </cell>
          <cell r="AD186" t="str">
            <v>Auvergne-Rhone-Alpes</v>
          </cell>
        </row>
        <row r="187">
          <cell r="A187" t="str">
            <v>93_11</v>
          </cell>
          <cell r="B187" t="str">
            <v>93</v>
          </cell>
          <cell r="C187" t="str">
            <v/>
          </cell>
          <cell r="D187" t="str">
            <v>11</v>
          </cell>
          <cell r="E187">
            <v>1734</v>
          </cell>
          <cell r="F187">
            <v>446</v>
          </cell>
          <cell r="G187">
            <v>1639.66</v>
          </cell>
          <cell r="H187">
            <v>1734</v>
          </cell>
          <cell r="I187">
            <v>926517.49</v>
          </cell>
          <cell r="J187">
            <v>131100.98800000001</v>
          </cell>
          <cell r="K187">
            <v>185644.47200000001</v>
          </cell>
          <cell r="L187">
            <v>79111.468999999997</v>
          </cell>
          <cell r="M187">
            <v>65839.698999999993</v>
          </cell>
          <cell r="N187">
            <v>33747.57099999996</v>
          </cell>
          <cell r="O187">
            <v>93106.963000000003</v>
          </cell>
          <cell r="P187">
            <v>26185.348999999962</v>
          </cell>
          <cell r="Q187">
            <v>58802.373</v>
          </cell>
          <cell r="R187">
            <v>45.93670264051643</v>
          </cell>
          <cell r="S187">
            <v>31.674723392787048</v>
          </cell>
          <cell r="T187">
            <v>14.14986650710717</v>
          </cell>
          <cell r="U187">
            <v>20.036801679804235</v>
          </cell>
          <cell r="V187">
            <v>113.22132149348036</v>
          </cell>
          <cell r="W187">
            <v>495.46305148628375</v>
          </cell>
          <cell r="X187">
            <v>54.063297359483563</v>
          </cell>
          <cell r="Y187">
            <v>6.7738053916676186</v>
          </cell>
          <cell r="Z187">
            <v>6.8867875917674155</v>
          </cell>
          <cell r="AA187" t="str">
            <v>s</v>
          </cell>
          <cell r="AB187">
            <v>7.9363271588345814</v>
          </cell>
          <cell r="AC187">
            <v>111.96775851205867</v>
          </cell>
          <cell r="AD187" t="str">
            <v>Provence-Alpes-Cote d'azur</v>
          </cell>
        </row>
        <row r="188">
          <cell r="A188" t="str">
            <v>94_11</v>
          </cell>
          <cell r="B188" t="str">
            <v>94</v>
          </cell>
          <cell r="C188" t="str">
            <v/>
          </cell>
          <cell r="D188" t="str">
            <v>11</v>
          </cell>
          <cell r="E188">
            <v>337</v>
          </cell>
          <cell r="F188">
            <v>48</v>
          </cell>
          <cell r="G188">
            <v>327.7</v>
          </cell>
          <cell r="H188">
            <v>337</v>
          </cell>
          <cell r="I188">
            <v>127958.88</v>
          </cell>
          <cell r="J188">
            <v>4332.683</v>
          </cell>
          <cell r="K188">
            <v>36204.143000000004</v>
          </cell>
          <cell r="L188">
            <v>19288.330000000002</v>
          </cell>
          <cell r="M188">
            <v>15899.188</v>
          </cell>
          <cell r="N188">
            <v>12850.359000000002</v>
          </cell>
          <cell r="O188">
            <v>15601.111000000001</v>
          </cell>
          <cell r="P188">
            <v>10064.252000000002</v>
          </cell>
          <cell r="Q188">
            <v>10732.194</v>
          </cell>
          <cell r="R188">
            <v>55.284147430163763</v>
          </cell>
          <cell r="S188">
            <v>29.643552120540456</v>
          </cell>
          <cell r="T188">
            <v>3.3859963450758555</v>
          </cell>
          <cell r="U188">
            <v>28.293576030049657</v>
          </cell>
          <cell r="V188">
            <v>110.47953310955144</v>
          </cell>
          <cell r="W188">
            <v>323.96154104363751</v>
          </cell>
          <cell r="X188">
            <v>44.715852569836244</v>
          </cell>
          <cell r="Y188">
            <v>13.648276695027281</v>
          </cell>
          <cell r="Z188">
            <v>14.791172871399016</v>
          </cell>
          <cell r="AA188" t="str">
            <v>s</v>
          </cell>
          <cell r="AB188">
            <v>3.3082542656621903</v>
          </cell>
          <cell r="AC188">
            <v>148.14480617849435</v>
          </cell>
          <cell r="AD188" t="str">
            <v>Corse</v>
          </cell>
        </row>
        <row r="189">
          <cell r="A189" t="str">
            <v>01_462</v>
          </cell>
          <cell r="B189" t="str">
            <v>01</v>
          </cell>
          <cell r="C189" t="str">
            <v/>
          </cell>
          <cell r="D189" t="str">
            <v>462</v>
          </cell>
          <cell r="E189">
            <v>28</v>
          </cell>
          <cell r="F189">
            <v>19</v>
          </cell>
          <cell r="G189">
            <v>27.11</v>
          </cell>
          <cell r="H189">
            <v>28</v>
          </cell>
          <cell r="I189">
            <v>12262.79</v>
          </cell>
          <cell r="J189">
            <v>0</v>
          </cell>
          <cell r="K189">
            <v>1761.1890000000001</v>
          </cell>
          <cell r="L189">
            <v>416.20200000000017</v>
          </cell>
          <cell r="M189">
            <v>372.29900000000015</v>
          </cell>
          <cell r="N189">
            <v>182.45199999999974</v>
          </cell>
          <cell r="O189">
            <v>1300.1500000000001</v>
          </cell>
          <cell r="P189">
            <v>165.59599999999972</v>
          </cell>
          <cell r="Q189">
            <v>275.60400000000004</v>
          </cell>
          <cell r="R189">
            <v>24.249221604892245</v>
          </cell>
          <cell r="S189">
            <v>15.648746386674004</v>
          </cell>
          <cell r="T189">
            <v>0</v>
          </cell>
          <cell r="U189">
            <v>14.36205790036362</v>
          </cell>
          <cell r="V189">
            <v>64.964551825894503</v>
          </cell>
          <cell r="W189">
            <v>79.906049428255258</v>
          </cell>
          <cell r="X189">
            <v>75.750778395107758</v>
          </cell>
          <cell r="Y189">
            <v>10.185471603178678</v>
          </cell>
          <cell r="Z189">
            <v>6.946799486864097</v>
          </cell>
          <cell r="AA189">
            <v>32.849590607163272</v>
          </cell>
          <cell r="AB189">
            <v>7.0540266505206572</v>
          </cell>
          <cell r="AC189">
            <v>135.08475929231801</v>
          </cell>
          <cell r="AD189" t="str">
            <v>Guadeloupe</v>
          </cell>
        </row>
        <row r="190">
          <cell r="A190" t="str">
            <v>02_462</v>
          </cell>
          <cell r="B190" t="str">
            <v>02</v>
          </cell>
          <cell r="C190" t="str">
            <v/>
          </cell>
          <cell r="D190" t="str">
            <v>462</v>
          </cell>
          <cell r="E190">
            <v>8</v>
          </cell>
          <cell r="F190">
            <v>6</v>
          </cell>
          <cell r="G190" t="str">
            <v>s</v>
          </cell>
          <cell r="H190">
            <v>8</v>
          </cell>
          <cell r="I190">
            <v>1148.56</v>
          </cell>
          <cell r="J190" t="str">
            <v>s</v>
          </cell>
          <cell r="K190">
            <v>219.85999999999999</v>
          </cell>
          <cell r="L190">
            <v>1.5009999999999901</v>
          </cell>
          <cell r="M190">
            <v>0.37599999999999112</v>
          </cell>
          <cell r="N190">
            <v>-19.356000000000062</v>
          </cell>
          <cell r="O190">
            <v>215.41500000000002</v>
          </cell>
          <cell r="P190">
            <v>-16.864000000000065</v>
          </cell>
          <cell r="Q190">
            <v>91.766000000000005</v>
          </cell>
          <cell r="R190">
            <v>0.69197292961330192</v>
          </cell>
          <cell r="S190">
            <v>41.738378968434461</v>
          </cell>
          <cell r="T190" t="str">
            <v>s</v>
          </cell>
          <cell r="U190">
            <v>19.142230270947969</v>
          </cell>
          <cell r="V190" t="str">
            <v>s</v>
          </cell>
          <cell r="W190" t="str">
            <v>s</v>
          </cell>
          <cell r="X190">
            <v>99.3080270703867</v>
          </cell>
          <cell r="Y190" t="str">
            <v>s</v>
          </cell>
          <cell r="Z190">
            <v>-9.1359723493816389</v>
          </cell>
          <cell r="AA190">
            <v>144.525946833235</v>
          </cell>
          <cell r="AB190">
            <v>240.97268487675044</v>
          </cell>
          <cell r="AC190">
            <v>0.40973781138982968</v>
          </cell>
          <cell r="AD190" t="str">
            <v>Martinique</v>
          </cell>
        </row>
        <row r="191">
          <cell r="A191" t="str">
            <v>03_462</v>
          </cell>
          <cell r="B191" t="str">
            <v>03</v>
          </cell>
          <cell r="C191" t="str">
            <v/>
          </cell>
          <cell r="D191" t="str">
            <v>462</v>
          </cell>
          <cell r="E191">
            <v>13</v>
          </cell>
          <cell r="F191">
            <v>4</v>
          </cell>
          <cell r="G191" t="str">
            <v>s</v>
          </cell>
          <cell r="H191">
            <v>13</v>
          </cell>
          <cell r="I191">
            <v>10479.67</v>
          </cell>
          <cell r="J191" t="str">
            <v>s</v>
          </cell>
          <cell r="K191" t="str">
            <v>s</v>
          </cell>
          <cell r="L191" t="str">
            <v>s</v>
          </cell>
          <cell r="M191" t="str">
            <v>s</v>
          </cell>
          <cell r="N191" t="str">
            <v>s</v>
          </cell>
          <cell r="O191" t="str">
            <v>s</v>
          </cell>
          <cell r="P191" t="str">
            <v>s</v>
          </cell>
          <cell r="Q191" t="str">
            <v>s</v>
          </cell>
          <cell r="R191" t="str">
            <v>s</v>
          </cell>
          <cell r="S191" t="str">
            <v>s</v>
          </cell>
          <cell r="T191" t="str">
            <v>s</v>
          </cell>
          <cell r="U191" t="str">
            <v>s</v>
          </cell>
          <cell r="V191" t="str">
            <v>s</v>
          </cell>
          <cell r="W191" t="str">
            <v>s</v>
          </cell>
          <cell r="X191" t="str">
            <v>s</v>
          </cell>
          <cell r="Y191" t="str">
            <v>s</v>
          </cell>
          <cell r="Z191" t="str">
            <v>s</v>
          </cell>
          <cell r="AA191">
            <v>-363.11764218205985</v>
          </cell>
          <cell r="AB191" t="str">
            <v>s</v>
          </cell>
          <cell r="AC191" t="str">
            <v>s</v>
          </cell>
          <cell r="AD191" t="str">
            <v>Guyane</v>
          </cell>
        </row>
        <row r="192">
          <cell r="A192" t="str">
            <v>04_462</v>
          </cell>
          <cell r="B192" t="str">
            <v>04</v>
          </cell>
          <cell r="C192" t="str">
            <v/>
          </cell>
          <cell r="D192" t="str">
            <v>462</v>
          </cell>
          <cell r="E192">
            <v>175</v>
          </cell>
          <cell r="F192">
            <v>24</v>
          </cell>
          <cell r="G192">
            <v>140.19999999999999</v>
          </cell>
          <cell r="H192">
            <v>175</v>
          </cell>
          <cell r="I192">
            <v>101678.38</v>
          </cell>
          <cell r="J192" t="str">
            <v>s</v>
          </cell>
          <cell r="K192">
            <v>7424.5920000000151</v>
          </cell>
          <cell r="L192">
            <v>800.45900000001518</v>
          </cell>
          <cell r="M192">
            <v>-94.244999999984771</v>
          </cell>
          <cell r="N192">
            <v>-529.50599999998531</v>
          </cell>
          <cell r="O192">
            <v>6951.7100000000009</v>
          </cell>
          <cell r="P192">
            <v>-707.95999999998526</v>
          </cell>
          <cell r="Q192">
            <v>1173.1590000000001</v>
          </cell>
          <cell r="R192">
            <v>10.325613386395647</v>
          </cell>
          <cell r="S192">
            <v>15.800989468512178</v>
          </cell>
          <cell r="T192" t="str">
            <v>s</v>
          </cell>
          <cell r="U192">
            <v>7.3020360867275969</v>
          </cell>
          <cell r="V192">
            <v>52.957146932953037</v>
          </cell>
          <cell r="W192">
            <v>233.71652639087023</v>
          </cell>
          <cell r="X192">
            <v>89.674386613604355</v>
          </cell>
          <cell r="Y192">
            <v>1.8739346498712981</v>
          </cell>
          <cell r="Z192">
            <v>-2.6119135369402433</v>
          </cell>
          <cell r="AA192">
            <v>41.45604033966827</v>
          </cell>
          <cell r="AB192">
            <v>74.006663676714069</v>
          </cell>
          <cell r="AC192">
            <v>-8.0334379227355175</v>
          </cell>
          <cell r="AD192" t="str">
            <v>La Reunion</v>
          </cell>
        </row>
        <row r="193">
          <cell r="A193" t="str">
            <v>11_462</v>
          </cell>
          <cell r="B193" t="str">
            <v>11</v>
          </cell>
          <cell r="C193" t="str">
            <v/>
          </cell>
          <cell r="D193" t="str">
            <v>462</v>
          </cell>
          <cell r="E193">
            <v>1029</v>
          </cell>
          <cell r="F193">
            <v>375</v>
          </cell>
          <cell r="G193">
            <v>925.15</v>
          </cell>
          <cell r="H193">
            <v>1029</v>
          </cell>
          <cell r="I193">
            <v>6490187.1399999997</v>
          </cell>
          <cell r="J193">
            <v>3850013.2289999998</v>
          </cell>
          <cell r="K193">
            <v>283919.2429999999</v>
          </cell>
          <cell r="L193">
            <v>203554.36999999991</v>
          </cell>
          <cell r="M193">
            <v>163587.56299999991</v>
          </cell>
          <cell r="N193">
            <v>197762.49399999992</v>
          </cell>
          <cell r="O193">
            <v>73247.150999999998</v>
          </cell>
          <cell r="P193">
            <v>145321.93399999992</v>
          </cell>
          <cell r="Q193">
            <v>9107.8050000000003</v>
          </cell>
          <cell r="R193">
            <v>73.538024381014864</v>
          </cell>
          <cell r="S193">
            <v>3.2078857719411444</v>
          </cell>
          <cell r="T193">
            <v>59.32052721980525</v>
          </cell>
          <cell r="U193">
            <v>4.3745925483436814</v>
          </cell>
          <cell r="V193">
            <v>306.88995622331504</v>
          </cell>
          <cell r="W193">
            <v>156.55850402637412</v>
          </cell>
          <cell r="X193">
            <v>26.461975618985139</v>
          </cell>
          <cell r="Y193">
            <v>18.913899667693485</v>
          </cell>
          <cell r="Z193">
            <v>6.1450957458190505</v>
          </cell>
          <cell r="AA193" t="str">
            <v>s</v>
          </cell>
          <cell r="AB193">
            <v>7.3733229112202343</v>
          </cell>
          <cell r="AC193">
            <v>1796.1250048721936</v>
          </cell>
          <cell r="AD193" t="str">
            <v>Île-de-France</v>
          </cell>
        </row>
        <row r="194">
          <cell r="A194" t="str">
            <v>24_462</v>
          </cell>
          <cell r="B194" t="str">
            <v>24</v>
          </cell>
          <cell r="C194" t="str">
            <v/>
          </cell>
          <cell r="D194" t="str">
            <v>462</v>
          </cell>
          <cell r="E194">
            <v>2799</v>
          </cell>
          <cell r="F194">
            <v>285</v>
          </cell>
          <cell r="G194">
            <v>2773.29</v>
          </cell>
          <cell r="H194">
            <v>2799</v>
          </cell>
          <cell r="I194">
            <v>6976281.7199999997</v>
          </cell>
          <cell r="J194">
            <v>800090.55599999998</v>
          </cell>
          <cell r="K194">
            <v>276294.52200000006</v>
          </cell>
          <cell r="L194">
            <v>107453.86900000004</v>
          </cell>
          <cell r="M194">
            <v>87543.187000000049</v>
          </cell>
          <cell r="N194">
            <v>53988.409000000021</v>
          </cell>
          <cell r="O194">
            <v>152323.47399999999</v>
          </cell>
          <cell r="P194">
            <v>55186.046000000031</v>
          </cell>
          <cell r="Q194">
            <v>57135.734000000004</v>
          </cell>
          <cell r="R194">
            <v>41.363834027665767</v>
          </cell>
          <cell r="S194">
            <v>20.679285852797324</v>
          </cell>
          <cell r="T194">
            <v>11.46872486107112</v>
          </cell>
          <cell r="U194">
            <v>3.9604840098114624</v>
          </cell>
          <cell r="V194">
            <v>99.626985277414207</v>
          </cell>
          <cell r="W194">
            <v>482.03123041585991</v>
          </cell>
          <cell r="X194">
            <v>58.636165972334233</v>
          </cell>
          <cell r="Y194">
            <v>5.5904356553819596</v>
          </cell>
          <cell r="Z194">
            <v>6.2095567523719426</v>
          </cell>
          <cell r="AA194" t="str">
            <v>s</v>
          </cell>
          <cell r="AB194">
            <v>31.799073702967352</v>
          </cell>
          <cell r="AC194">
            <v>153.21967684881764</v>
          </cell>
          <cell r="AD194" t="str">
            <v>Centre-Val de loire</v>
          </cell>
        </row>
        <row r="195">
          <cell r="A195" t="str">
            <v>27_462</v>
          </cell>
          <cell r="B195" t="str">
            <v>27</v>
          </cell>
          <cell r="C195" t="str">
            <v/>
          </cell>
          <cell r="D195" t="str">
            <v>462</v>
          </cell>
          <cell r="E195">
            <v>2029</v>
          </cell>
          <cell r="F195">
            <v>360</v>
          </cell>
          <cell r="G195">
            <v>1950.56</v>
          </cell>
          <cell r="H195">
            <v>2029</v>
          </cell>
          <cell r="I195">
            <v>3928324.2</v>
          </cell>
          <cell r="J195">
            <v>823396.57900000003</v>
          </cell>
          <cell r="K195">
            <v>191659.59000000008</v>
          </cell>
          <cell r="L195">
            <v>79802.16600000007</v>
          </cell>
          <cell r="M195">
            <v>76651.334000000075</v>
          </cell>
          <cell r="N195">
            <v>34345.778000000166</v>
          </cell>
          <cell r="O195">
            <v>102497.465</v>
          </cell>
          <cell r="P195">
            <v>25231.942000000163</v>
          </cell>
          <cell r="Q195">
            <v>38739.781999999999</v>
          </cell>
          <cell r="R195">
            <v>43.775275661419208</v>
          </cell>
          <cell r="S195">
            <v>20.212806465880462</v>
          </cell>
          <cell r="T195">
            <v>20.96050471088919</v>
          </cell>
          <cell r="U195">
            <v>4.8789147799970296</v>
          </cell>
          <cell r="V195">
            <v>98.258751332950581</v>
          </cell>
          <cell r="W195">
            <v>426.32297083914369</v>
          </cell>
          <cell r="X195">
            <v>56.224724338580778</v>
          </cell>
          <cell r="Y195">
            <v>5.5419460451875251</v>
          </cell>
          <cell r="Z195">
            <v>6.3175448456015735</v>
          </cell>
          <cell r="AA195" t="str">
            <v>s</v>
          </cell>
          <cell r="AB195">
            <v>7.999875592349202</v>
          </cell>
          <cell r="AC195">
            <v>197.86206850621946</v>
          </cell>
          <cell r="AD195" t="str">
            <v>Bourgogne-Franche-Comte</v>
          </cell>
        </row>
        <row r="196">
          <cell r="A196" t="str">
            <v>28_462</v>
          </cell>
          <cell r="B196" t="str">
            <v>28</v>
          </cell>
          <cell r="C196" t="str">
            <v/>
          </cell>
          <cell r="D196" t="str">
            <v>462</v>
          </cell>
          <cell r="E196">
            <v>1949</v>
          </cell>
          <cell r="F196">
            <v>350</v>
          </cell>
          <cell r="G196">
            <v>1843.06</v>
          </cell>
          <cell r="H196">
            <v>1949</v>
          </cell>
          <cell r="I196">
            <v>4575185.51</v>
          </cell>
          <cell r="J196">
            <v>1153694.6269999999</v>
          </cell>
          <cell r="K196">
            <v>211741.54</v>
          </cell>
          <cell r="L196">
            <v>99313.591</v>
          </cell>
          <cell r="M196">
            <v>82132.377999999997</v>
          </cell>
          <cell r="N196">
            <v>72622.368999999875</v>
          </cell>
          <cell r="O196">
            <v>103580.026</v>
          </cell>
          <cell r="P196">
            <v>57378.177999999876</v>
          </cell>
          <cell r="Q196">
            <v>33918.415000000001</v>
          </cell>
          <cell r="R196">
            <v>48.948602951861218</v>
          </cell>
          <cell r="S196">
            <v>16.018781671277161</v>
          </cell>
          <cell r="T196">
            <v>25.216346407776584</v>
          </cell>
          <cell r="U196">
            <v>4.6280427217037596</v>
          </cell>
          <cell r="V196">
            <v>114.88586372662854</v>
          </cell>
          <cell r="W196">
            <v>384.53759779931204</v>
          </cell>
          <cell r="X196">
            <v>51.051397048138782</v>
          </cell>
          <cell r="Y196">
            <v>7.2013792676930519</v>
          </cell>
          <cell r="Z196">
            <v>11.289746691851096</v>
          </cell>
          <cell r="AA196" t="str">
            <v>s</v>
          </cell>
          <cell r="AB196">
            <v>14.811703868406086</v>
          </cell>
          <cell r="AC196">
            <v>242.14686328945501</v>
          </cell>
          <cell r="AD196" t="str">
            <v>Normandie</v>
          </cell>
        </row>
        <row r="197">
          <cell r="A197" t="str">
            <v>32_462</v>
          </cell>
          <cell r="B197" t="str">
            <v>32</v>
          </cell>
          <cell r="C197" t="str">
            <v/>
          </cell>
          <cell r="D197" t="str">
            <v>462</v>
          </cell>
          <cell r="E197">
            <v>3399</v>
          </cell>
          <cell r="F197">
            <v>384</v>
          </cell>
          <cell r="G197">
            <v>3228.2400000000002</v>
          </cell>
          <cell r="H197">
            <v>3399</v>
          </cell>
          <cell r="I197">
            <v>6137895.3899999997</v>
          </cell>
          <cell r="J197">
            <v>1086044.216</v>
          </cell>
          <cell r="K197">
            <v>231501.01799999978</v>
          </cell>
          <cell r="L197">
            <v>25005.551999999792</v>
          </cell>
          <cell r="M197">
            <v>18812.692999999781</v>
          </cell>
          <cell r="N197">
            <v>81762.817000000039</v>
          </cell>
          <cell r="O197">
            <v>177395.30499999999</v>
          </cell>
          <cell r="P197">
            <v>68489.016000000032</v>
          </cell>
          <cell r="Q197">
            <v>47687.080999999998</v>
          </cell>
          <cell r="R197">
            <v>12.354469427962856</v>
          </cell>
          <cell r="S197">
            <v>20.599080475749805</v>
          </cell>
          <cell r="T197">
            <v>17.694081553905402</v>
          </cell>
          <cell r="U197">
            <v>3.7716677018830684</v>
          </cell>
          <cell r="V197">
            <v>71.711216638168096</v>
          </cell>
          <cell r="W197">
            <v>376.37702525214974</v>
          </cell>
          <cell r="X197">
            <v>87.645530572037146</v>
          </cell>
          <cell r="Y197">
            <v>1.242085369431023</v>
          </cell>
          <cell r="Z197">
            <v>7.41841637785787</v>
          </cell>
          <cell r="AA197" t="str">
            <v>s</v>
          </cell>
          <cell r="AB197">
            <v>66.549352719748541</v>
          </cell>
          <cell r="AC197">
            <v>39.450292627472379</v>
          </cell>
          <cell r="AD197" t="str">
            <v>Hauts-de-France</v>
          </cell>
        </row>
        <row r="198">
          <cell r="A198" t="str">
            <v>44_462</v>
          </cell>
          <cell r="B198" t="str">
            <v>44</v>
          </cell>
          <cell r="C198" t="str">
            <v/>
          </cell>
          <cell r="D198" t="str">
            <v>462</v>
          </cell>
          <cell r="E198">
            <v>3399</v>
          </cell>
          <cell r="F198">
            <v>404</v>
          </cell>
          <cell r="G198">
            <v>3133.4700000000003</v>
          </cell>
          <cell r="H198">
            <v>3399</v>
          </cell>
          <cell r="I198">
            <v>8045761.21</v>
          </cell>
          <cell r="J198">
            <v>3250457.892</v>
          </cell>
          <cell r="K198">
            <v>327826.50700000045</v>
          </cell>
          <cell r="L198">
            <v>120808.48300000044</v>
          </cell>
          <cell r="M198">
            <v>111132.71000000044</v>
          </cell>
          <cell r="N198">
            <v>61905.759000000187</v>
          </cell>
          <cell r="O198">
            <v>185113.90899999999</v>
          </cell>
          <cell r="P198">
            <v>49919.597000000198</v>
          </cell>
          <cell r="Q198">
            <v>65823.646000000008</v>
          </cell>
          <cell r="R198">
            <v>39.489911872812591</v>
          </cell>
          <cell r="S198">
            <v>20.078805280989652</v>
          </cell>
          <cell r="T198">
            <v>40.399631646537522</v>
          </cell>
          <cell r="U198">
            <v>4.0745244414232422</v>
          </cell>
          <cell r="V198">
            <v>104.62091770465344</v>
          </cell>
          <cell r="W198">
            <v>626.93008039011056</v>
          </cell>
          <cell r="X198">
            <v>60.510088127187402</v>
          </cell>
          <cell r="Y198">
            <v>3.9939957862137749</v>
          </cell>
          <cell r="Z198">
            <v>3.8836511248322472</v>
          </cell>
          <cell r="AA198">
            <v>81.708033187520428</v>
          </cell>
          <cell r="AB198" t="str">
            <v>s</v>
          </cell>
          <cell r="AC198">
            <v>168.83402356654693</v>
          </cell>
          <cell r="AD198" t="str">
            <v>Grand-Est</v>
          </cell>
        </row>
        <row r="199">
          <cell r="A199" t="str">
            <v>52_462</v>
          </cell>
          <cell r="B199" t="str">
            <v>52</v>
          </cell>
          <cell r="C199" t="str">
            <v/>
          </cell>
          <cell r="D199" t="str">
            <v>462</v>
          </cell>
          <cell r="E199">
            <v>2928</v>
          </cell>
          <cell r="F199">
            <v>371</v>
          </cell>
          <cell r="G199">
            <v>2764.99</v>
          </cell>
          <cell r="H199">
            <v>2928</v>
          </cell>
          <cell r="I199">
            <v>4718774.7</v>
          </cell>
          <cell r="J199">
            <v>508444.18599999999</v>
          </cell>
          <cell r="K199">
            <v>215171.33700000012</v>
          </cell>
          <cell r="L199">
            <v>54348.1170000001</v>
          </cell>
          <cell r="M199">
            <v>63242.165000000103</v>
          </cell>
          <cell r="N199">
            <v>57160.337000000094</v>
          </cell>
          <cell r="O199">
            <v>158983.603</v>
          </cell>
          <cell r="P199">
            <v>38788.231000000094</v>
          </cell>
          <cell r="Q199">
            <v>33770.131999999998</v>
          </cell>
          <cell r="R199">
            <v>25.475872505035856</v>
          </cell>
          <cell r="S199">
            <v>15.69453091235845</v>
          </cell>
          <cell r="T199">
            <v>10.7749197265129</v>
          </cell>
          <cell r="U199">
            <v>4.5598985050080927</v>
          </cell>
          <cell r="V199">
            <v>77.819933164315287</v>
          </cell>
          <cell r="W199">
            <v>224.27604258966582</v>
          </cell>
          <cell r="X199">
            <v>74.524127494964148</v>
          </cell>
          <cell r="Y199">
            <v>4.4740911240725127</v>
          </cell>
          <cell r="Z199">
            <v>8.0433601217573667</v>
          </cell>
          <cell r="AA199" t="str">
            <v>s</v>
          </cell>
          <cell r="AB199">
            <v>35.155830697869369</v>
          </cell>
          <cell r="AC199">
            <v>187.27248386236721</v>
          </cell>
          <cell r="AD199" t="str">
            <v>Pays de la Loire</v>
          </cell>
        </row>
        <row r="200">
          <cell r="A200" t="str">
            <v>53_462</v>
          </cell>
          <cell r="B200" t="str">
            <v>53</v>
          </cell>
          <cell r="C200" t="str">
            <v/>
          </cell>
          <cell r="D200" t="str">
            <v>462</v>
          </cell>
          <cell r="E200">
            <v>3715</v>
          </cell>
          <cell r="F200">
            <v>319</v>
          </cell>
          <cell r="G200">
            <v>3665.84</v>
          </cell>
          <cell r="H200">
            <v>3715</v>
          </cell>
          <cell r="I200">
            <v>6387828.6499999994</v>
          </cell>
          <cell r="J200">
            <v>298637.14500000002</v>
          </cell>
          <cell r="K200">
            <v>295673.42399999977</v>
          </cell>
          <cell r="L200">
            <v>68159.333999999755</v>
          </cell>
          <cell r="M200">
            <v>45394.475999999755</v>
          </cell>
          <cell r="N200">
            <v>71666.00699999978</v>
          </cell>
          <cell r="O200">
            <v>231282.73500000002</v>
          </cell>
          <cell r="P200">
            <v>54327.889999999781</v>
          </cell>
          <cell r="Q200">
            <v>44140.221000000005</v>
          </cell>
          <cell r="R200">
            <v>22.762110289853702</v>
          </cell>
          <cell r="S200">
            <v>14.92870762710146</v>
          </cell>
          <cell r="T200">
            <v>4.675096364709157</v>
          </cell>
          <cell r="U200">
            <v>4.6286999886886413</v>
          </cell>
          <cell r="V200">
            <v>80.656390895401799</v>
          </cell>
          <cell r="W200">
            <v>198.77780945158545</v>
          </cell>
          <cell r="X200">
            <v>77.237889710146305</v>
          </cell>
          <cell r="Y200">
            <v>4.9171440932469475</v>
          </cell>
          <cell r="Z200">
            <v>4.0826722085171276</v>
          </cell>
          <cell r="AA200" t="str">
            <v>s</v>
          </cell>
          <cell r="AB200">
            <v>32.813397208370723</v>
          </cell>
          <cell r="AC200">
            <v>102.84152406033434</v>
          </cell>
          <cell r="AD200" t="str">
            <v>Bretagne</v>
          </cell>
        </row>
        <row r="201">
          <cell r="A201" t="str">
            <v>75_462</v>
          </cell>
          <cell r="B201" t="str">
            <v>75</v>
          </cell>
          <cell r="C201" t="str">
            <v/>
          </cell>
          <cell r="D201" t="str">
            <v>462</v>
          </cell>
          <cell r="E201">
            <v>4864</v>
          </cell>
          <cell r="F201">
            <v>664</v>
          </cell>
          <cell r="G201">
            <v>4629.76</v>
          </cell>
          <cell r="H201">
            <v>4864</v>
          </cell>
          <cell r="I201">
            <v>7543315.6299999999</v>
          </cell>
          <cell r="J201">
            <v>1039971.137</v>
          </cell>
          <cell r="K201">
            <v>395484.06500000006</v>
          </cell>
          <cell r="L201">
            <v>128784.91700000007</v>
          </cell>
          <cell r="M201">
            <v>112827.82900000009</v>
          </cell>
          <cell r="N201">
            <v>83591.322000000058</v>
          </cell>
          <cell r="O201">
            <v>250643.84</v>
          </cell>
          <cell r="P201">
            <v>61762.72400000006</v>
          </cell>
          <cell r="Q201">
            <v>80299.572</v>
          </cell>
          <cell r="R201">
            <v>33.941791343980825</v>
          </cell>
          <cell r="S201">
            <v>20.304123252096133</v>
          </cell>
          <cell r="T201">
            <v>13.786658122377945</v>
          </cell>
          <cell r="U201">
            <v>5.2428412703181566</v>
          </cell>
          <cell r="V201">
            <v>85.422152552184144</v>
          </cell>
          <cell r="W201">
            <v>360.63979428739282</v>
          </cell>
          <cell r="X201">
            <v>66.058208656019161</v>
          </cell>
          <cell r="Y201">
            <v>4.3366011658677177</v>
          </cell>
          <cell r="Z201">
            <v>3.8299737364809494</v>
          </cell>
          <cell r="AA201" t="str">
            <v>s</v>
          </cell>
          <cell r="AB201">
            <v>20.028730538375068</v>
          </cell>
          <cell r="AC201">
            <v>140.50863060639983</v>
          </cell>
          <cell r="AD201" t="str">
            <v>Nouvelle-Aquitaine</v>
          </cell>
        </row>
        <row r="202">
          <cell r="A202" t="str">
            <v>76_462</v>
          </cell>
          <cell r="B202" t="str">
            <v>76</v>
          </cell>
          <cell r="C202" t="str">
            <v/>
          </cell>
          <cell r="D202" t="str">
            <v>462</v>
          </cell>
          <cell r="E202">
            <v>4721</v>
          </cell>
          <cell r="F202">
            <v>617</v>
          </cell>
          <cell r="G202">
            <v>4242.3</v>
          </cell>
          <cell r="H202">
            <v>4721</v>
          </cell>
          <cell r="I202">
            <v>5709214.1200000001</v>
          </cell>
          <cell r="J202">
            <v>1159342.3119999999</v>
          </cell>
          <cell r="K202">
            <v>371628.80799999984</v>
          </cell>
          <cell r="L202">
            <v>133185.59999999986</v>
          </cell>
          <cell r="M202">
            <v>121740.73599999987</v>
          </cell>
          <cell r="N202">
            <v>63480.970999999998</v>
          </cell>
          <cell r="O202">
            <v>224344.728</v>
          </cell>
          <cell r="P202">
            <v>52631.150999999998</v>
          </cell>
          <cell r="Q202">
            <v>67648.47</v>
          </cell>
          <cell r="R202">
            <v>37.251553104608206</v>
          </cell>
          <cell r="S202">
            <v>18.203236278711749</v>
          </cell>
          <cell r="T202">
            <v>20.306513079246709</v>
          </cell>
          <cell r="U202">
            <v>6.5092813159370486</v>
          </cell>
          <cell r="V202">
            <v>87.600784480116872</v>
          </cell>
          <cell r="W202">
            <v>318.05530207670364</v>
          </cell>
          <cell r="X202">
            <v>62.748446895391794</v>
          </cell>
          <cell r="Y202">
            <v>6.4133386194652076</v>
          </cell>
          <cell r="Z202">
            <v>5.6267689877343772</v>
          </cell>
          <cell r="AA202" t="str">
            <v>s</v>
          </cell>
          <cell r="AB202">
            <v>13.248590688482853</v>
          </cell>
          <cell r="AC202">
            <v>179.96081212184086</v>
          </cell>
          <cell r="AD202" t="str">
            <v>Occitanie</v>
          </cell>
        </row>
        <row r="203">
          <cell r="A203" t="str">
            <v>84_462</v>
          </cell>
          <cell r="B203" t="str">
            <v>84</v>
          </cell>
          <cell r="C203" t="str">
            <v/>
          </cell>
          <cell r="D203" t="str">
            <v>462</v>
          </cell>
          <cell r="E203">
            <v>3840</v>
          </cell>
          <cell r="F203">
            <v>695</v>
          </cell>
          <cell r="G203">
            <v>3493.21</v>
          </cell>
          <cell r="H203">
            <v>3840</v>
          </cell>
          <cell r="I203">
            <v>4291724.18</v>
          </cell>
          <cell r="J203">
            <v>975907.23499999999</v>
          </cell>
          <cell r="K203">
            <v>302191.91800000001</v>
          </cell>
          <cell r="L203">
            <v>95409.919999999998</v>
          </cell>
          <cell r="M203">
            <v>97340.697</v>
          </cell>
          <cell r="N203">
            <v>69802.986999999863</v>
          </cell>
          <cell r="O203">
            <v>198664.766</v>
          </cell>
          <cell r="P203">
            <v>58769.602999999865</v>
          </cell>
          <cell r="Q203">
            <v>45671.428</v>
          </cell>
          <cell r="R203">
            <v>32.444111833549663</v>
          </cell>
          <cell r="S203">
            <v>15.113384997940283</v>
          </cell>
          <cell r="T203">
            <v>22.739281325390301</v>
          </cell>
          <cell r="U203">
            <v>7.0412707183806029</v>
          </cell>
          <cell r="V203">
            <v>86.508374246037306</v>
          </cell>
          <cell r="W203">
            <v>235.65037257994797</v>
          </cell>
          <cell r="X203">
            <v>67.555888166450345</v>
          </cell>
          <cell r="Y203">
            <v>5.8298818364084033</v>
          </cell>
          <cell r="Z203">
            <v>8.8368786026104935</v>
          </cell>
          <cell r="AA203" t="str">
            <v>s</v>
          </cell>
          <cell r="AB203">
            <v>14.34682997323549</v>
          </cell>
          <cell r="AC203">
            <v>213.13258915398924</v>
          </cell>
          <cell r="AD203" t="str">
            <v>Auvergne-Rhone-Alpes</v>
          </cell>
        </row>
        <row r="204">
          <cell r="A204" t="str">
            <v>93_462</v>
          </cell>
          <cell r="B204" t="str">
            <v>93</v>
          </cell>
          <cell r="C204" t="str">
            <v/>
          </cell>
          <cell r="D204" t="str">
            <v>462</v>
          </cell>
          <cell r="E204">
            <v>775</v>
          </cell>
          <cell r="F204">
            <v>304</v>
          </cell>
          <cell r="G204">
            <v>684.98</v>
          </cell>
          <cell r="H204">
            <v>775</v>
          </cell>
          <cell r="I204">
            <v>415162.16000000003</v>
          </cell>
          <cell r="J204">
            <v>64418.156999999999</v>
          </cell>
          <cell r="K204">
            <v>61102.547000000006</v>
          </cell>
          <cell r="L204">
            <v>20807.48000000001</v>
          </cell>
          <cell r="M204">
            <v>16990.149000000009</v>
          </cell>
          <cell r="N204">
            <v>15565.336000000008</v>
          </cell>
          <cell r="O204">
            <v>38553.923999999999</v>
          </cell>
          <cell r="P204">
            <v>10972.181000000008</v>
          </cell>
          <cell r="Q204">
            <v>12620.305</v>
          </cell>
          <cell r="R204">
            <v>35.052203280097629</v>
          </cell>
          <cell r="S204">
            <v>20.654302675795165</v>
          </cell>
          <cell r="T204">
            <v>15.516384489376392</v>
          </cell>
          <cell r="U204">
            <v>14.717754383010243</v>
          </cell>
          <cell r="V204">
            <v>89.203403019066258</v>
          </cell>
          <cell r="W204">
            <v>140.2048789745686</v>
          </cell>
          <cell r="X204">
            <v>64.947796719902371</v>
          </cell>
          <cell r="Y204">
            <v>10.878276643851521</v>
          </cell>
          <cell r="Z204">
            <v>8.9868855147416333</v>
          </cell>
          <cell r="AA204">
            <v>49.921003846451939</v>
          </cell>
          <cell r="AB204">
            <v>7.1407013247159163</v>
          </cell>
          <cell r="AC204">
            <v>134.62550231551461</v>
          </cell>
          <cell r="AD204" t="str">
            <v>Provence-Alpes-Cote d'azur</v>
          </cell>
        </row>
        <row r="205">
          <cell r="A205" t="str">
            <v>94_462</v>
          </cell>
          <cell r="B205" t="str">
            <v>94</v>
          </cell>
          <cell r="C205" t="str">
            <v/>
          </cell>
          <cell r="D205" t="str">
            <v>462</v>
          </cell>
          <cell r="E205">
            <v>82</v>
          </cell>
          <cell r="F205">
            <v>25</v>
          </cell>
          <cell r="G205">
            <v>76.33</v>
          </cell>
          <cell r="H205">
            <v>82</v>
          </cell>
          <cell r="I205">
            <v>45749.46</v>
          </cell>
          <cell r="J205">
            <v>0</v>
          </cell>
          <cell r="K205">
            <v>6296.4140000000043</v>
          </cell>
          <cell r="L205">
            <v>2178.8670000000038</v>
          </cell>
          <cell r="M205">
            <v>1959.3190000000041</v>
          </cell>
          <cell r="N205">
            <v>1050.3760000000068</v>
          </cell>
          <cell r="O205">
            <v>3923.71</v>
          </cell>
          <cell r="P205">
            <v>1380.9100000000067</v>
          </cell>
          <cell r="Q205">
            <v>1613.338</v>
          </cell>
          <cell r="R205">
            <v>35.704047650689247</v>
          </cell>
          <cell r="S205">
            <v>25.62312452770734</v>
          </cell>
          <cell r="T205">
            <v>0</v>
          </cell>
          <cell r="U205">
            <v>13.762815998265342</v>
          </cell>
          <cell r="V205">
            <v>82.489375081881363</v>
          </cell>
          <cell r="W205">
            <v>216.9824315472292</v>
          </cell>
          <cell r="X205">
            <v>64.295952349310753</v>
          </cell>
          <cell r="Y205">
            <v>7.052321091614477</v>
          </cell>
          <cell r="Z205">
            <v>7.4358079943861437</v>
          </cell>
          <cell r="AA205">
            <v>16.396556754205267</v>
          </cell>
          <cell r="AB205">
            <v>10.467642127766384</v>
          </cell>
          <cell r="AC205">
            <v>121.44504127467425</v>
          </cell>
          <cell r="AD205" t="str">
            <v>Corse</v>
          </cell>
        </row>
        <row r="206">
          <cell r="A206" t="str">
            <v>01_463_h4635Z</v>
          </cell>
          <cell r="B206" t="str">
            <v>01</v>
          </cell>
          <cell r="C206" t="str">
            <v/>
          </cell>
          <cell r="D206" t="str">
            <v>463_h4635Z</v>
          </cell>
          <cell r="E206">
            <v>927</v>
          </cell>
          <cell r="F206">
            <v>160</v>
          </cell>
          <cell r="G206">
            <v>863.23</v>
          </cell>
          <cell r="H206">
            <v>927</v>
          </cell>
          <cell r="I206">
            <v>1002557.18</v>
          </cell>
          <cell r="J206">
            <v>705.32899999999995</v>
          </cell>
          <cell r="K206">
            <v>84761.888000000035</v>
          </cell>
          <cell r="L206">
            <v>32737.532000000032</v>
          </cell>
          <cell r="M206">
            <v>23645.018000000033</v>
          </cell>
          <cell r="N206">
            <v>34798.191000000035</v>
          </cell>
          <cell r="O206">
            <v>46445.854999999996</v>
          </cell>
          <cell r="P206">
            <v>26855.343000000033</v>
          </cell>
          <cell r="Q206">
            <v>5954.9619999999995</v>
          </cell>
          <cell r="R206">
            <v>41.343939985795274</v>
          </cell>
          <cell r="S206">
            <v>7.0255183556081207</v>
          </cell>
          <cell r="T206">
            <v>7.0352994728939036E-2</v>
          </cell>
          <cell r="U206">
            <v>8.4545689453842456</v>
          </cell>
          <cell r="V206">
            <v>98.191545706242877</v>
          </cell>
          <cell r="W206">
            <v>91.676199854036568</v>
          </cell>
          <cell r="X206">
            <v>58.656060014204712</v>
          </cell>
          <cell r="Y206">
            <v>16.375970198689675</v>
          </cell>
          <cell r="Z206">
            <v>17.171559153628863</v>
          </cell>
          <cell r="AA206">
            <v>30.749301705773586</v>
          </cell>
          <cell r="AB206">
            <v>2.4320892607298537</v>
          </cell>
          <cell r="AC206">
            <v>397.0641290406225</v>
          </cell>
          <cell r="AD206" t="str">
            <v>Guadeloupe</v>
          </cell>
        </row>
        <row r="207">
          <cell r="A207" t="str">
            <v>02_463_h4635Z</v>
          </cell>
          <cell r="B207" t="str">
            <v>02</v>
          </cell>
          <cell r="C207" t="str">
            <v/>
          </cell>
          <cell r="D207" t="str">
            <v>463_h4635Z</v>
          </cell>
          <cell r="E207">
            <v>712</v>
          </cell>
          <cell r="F207">
            <v>131</v>
          </cell>
          <cell r="G207" t="str">
            <v>s</v>
          </cell>
          <cell r="H207">
            <v>712</v>
          </cell>
          <cell r="I207">
            <v>792413.04</v>
          </cell>
          <cell r="J207" t="str">
            <v>s</v>
          </cell>
          <cell r="K207">
            <v>87187.638999999996</v>
          </cell>
          <cell r="L207">
            <v>40567.794999999998</v>
          </cell>
          <cell r="M207">
            <v>30635.353999999996</v>
          </cell>
          <cell r="N207">
            <v>37826.617000000013</v>
          </cell>
          <cell r="O207">
            <v>34869.279999999999</v>
          </cell>
          <cell r="P207">
            <v>28056.777000000009</v>
          </cell>
          <cell r="Q207">
            <v>4261.76</v>
          </cell>
          <cell r="R207">
            <v>53.77699890935591</v>
          </cell>
          <cell r="S207">
            <v>4.8880323505491425</v>
          </cell>
          <cell r="T207" t="str">
            <v>s</v>
          </cell>
          <cell r="U207">
            <v>11.002802149747559</v>
          </cell>
          <cell r="V207" t="str">
            <v>s</v>
          </cell>
          <cell r="W207" t="str">
            <v>s</v>
          </cell>
          <cell r="X207">
            <v>46.22300109064409</v>
          </cell>
          <cell r="Y207" t="str">
            <v>s</v>
          </cell>
          <cell r="Z207">
            <v>30.087359020080058</v>
          </cell>
          <cell r="AA207">
            <v>42.798129041898356</v>
          </cell>
          <cell r="AB207">
            <v>1.8002432717873871</v>
          </cell>
          <cell r="AC207">
            <v>718.84277857035579</v>
          </cell>
          <cell r="AD207" t="str">
            <v>Martinique</v>
          </cell>
        </row>
        <row r="208">
          <cell r="A208" t="str">
            <v>03_463_h4635Z</v>
          </cell>
          <cell r="B208" t="str">
            <v>03</v>
          </cell>
          <cell r="C208" t="str">
            <v/>
          </cell>
          <cell r="D208" t="str">
            <v>463_h4635Z</v>
          </cell>
          <cell r="E208">
            <v>342</v>
          </cell>
          <cell r="F208">
            <v>56</v>
          </cell>
          <cell r="G208" t="str">
            <v>s</v>
          </cell>
          <cell r="H208">
            <v>342</v>
          </cell>
          <cell r="I208">
            <v>454682.98</v>
          </cell>
          <cell r="J208" t="str">
            <v>s</v>
          </cell>
          <cell r="K208" t="str">
            <v>s</v>
          </cell>
          <cell r="L208" t="str">
            <v>s</v>
          </cell>
          <cell r="M208" t="str">
            <v>s</v>
          </cell>
          <cell r="N208" t="str">
            <v>s</v>
          </cell>
          <cell r="O208" t="str">
            <v>s</v>
          </cell>
          <cell r="P208" t="str">
            <v>s</v>
          </cell>
          <cell r="Q208" t="str">
            <v>s</v>
          </cell>
          <cell r="R208" t="str">
            <v>s</v>
          </cell>
          <cell r="S208" t="str">
            <v>s</v>
          </cell>
          <cell r="T208" t="str">
            <v>s</v>
          </cell>
          <cell r="U208" t="str">
            <v>s</v>
          </cell>
          <cell r="V208" t="str">
            <v>s</v>
          </cell>
          <cell r="W208" t="str">
            <v>s</v>
          </cell>
          <cell r="X208" t="str">
            <v>s</v>
          </cell>
          <cell r="Y208" t="str">
            <v>s</v>
          </cell>
          <cell r="Z208" t="str">
            <v>s</v>
          </cell>
          <cell r="AA208">
            <v>168.56759215116597</v>
          </cell>
          <cell r="AB208" t="str">
            <v>s</v>
          </cell>
          <cell r="AC208" t="str">
            <v>s</v>
          </cell>
          <cell r="AD208" t="str">
            <v>Guyane</v>
          </cell>
        </row>
        <row r="209">
          <cell r="A209" t="str">
            <v>04_463_h4635Z</v>
          </cell>
          <cell r="B209" t="str">
            <v>04</v>
          </cell>
          <cell r="C209" t="str">
            <v/>
          </cell>
          <cell r="D209" t="str">
            <v>463_h4635Z</v>
          </cell>
          <cell r="E209">
            <v>1693</v>
          </cell>
          <cell r="F209">
            <v>327</v>
          </cell>
          <cell r="G209">
            <v>1519.83</v>
          </cell>
          <cell r="H209">
            <v>1693</v>
          </cell>
          <cell r="I209">
            <v>1413244.17</v>
          </cell>
          <cell r="J209" t="str">
            <v>s</v>
          </cell>
          <cell r="K209">
            <v>118716.73000000007</v>
          </cell>
          <cell r="L209">
            <v>40804.269000000066</v>
          </cell>
          <cell r="M209">
            <v>24880.477000000068</v>
          </cell>
          <cell r="N209">
            <v>47774.537999999993</v>
          </cell>
          <cell r="O209">
            <v>76090.188999999998</v>
          </cell>
          <cell r="P209">
            <v>33204.873999999989</v>
          </cell>
          <cell r="Q209">
            <v>9850.4030000000002</v>
          </cell>
          <cell r="R209">
            <v>34.906932029232763</v>
          </cell>
          <cell r="S209">
            <v>8.2974008802297661</v>
          </cell>
          <cell r="T209" t="str">
            <v>s</v>
          </cell>
          <cell r="U209">
            <v>8.400298583931189</v>
          </cell>
          <cell r="V209">
            <v>78.111848035635617</v>
          </cell>
          <cell r="W209">
            <v>80.615984682497398</v>
          </cell>
          <cell r="X209">
            <v>65.093067970767223</v>
          </cell>
          <cell r="Y209">
            <v>15.29283725726161</v>
          </cell>
          <cell r="Z209">
            <v>17.092824406115266</v>
          </cell>
          <cell r="AA209">
            <v>73.101037785210025</v>
          </cell>
          <cell r="AB209">
            <v>6.0903063843638421</v>
          </cell>
          <cell r="AC209">
            <v>252.58334100645493</v>
          </cell>
          <cell r="AD209" t="str">
            <v>La Reunion</v>
          </cell>
        </row>
        <row r="210">
          <cell r="A210" t="str">
            <v>11_463_h4635Z</v>
          </cell>
          <cell r="B210" t="str">
            <v>11</v>
          </cell>
          <cell r="C210" t="str">
            <v/>
          </cell>
          <cell r="D210" t="str">
            <v>463_h4635Z</v>
          </cell>
          <cell r="E210">
            <v>31419</v>
          </cell>
          <cell r="F210">
            <v>4463</v>
          </cell>
          <cell r="G210">
            <v>27950.23</v>
          </cell>
          <cell r="H210">
            <v>31419</v>
          </cell>
          <cell r="I210">
            <v>51333067.600000001</v>
          </cell>
          <cell r="J210">
            <v>12707444.412999999</v>
          </cell>
          <cell r="K210">
            <v>3491514.0519999997</v>
          </cell>
          <cell r="L210">
            <v>1172062.9439999997</v>
          </cell>
          <cell r="M210">
            <v>998737.07799999975</v>
          </cell>
          <cell r="N210">
            <v>1139190.2639999995</v>
          </cell>
          <cell r="O210">
            <v>2069639.3130000001</v>
          </cell>
          <cell r="P210">
            <v>691904.94899999956</v>
          </cell>
          <cell r="Q210">
            <v>189037.63999999998</v>
          </cell>
          <cell r="R210">
            <v>36.155786407252386</v>
          </cell>
          <cell r="S210">
            <v>5.4142024687460717</v>
          </cell>
          <cell r="T210">
            <v>24.754889990248699</v>
          </cell>
          <cell r="U210">
            <v>6.8016859604158935</v>
          </cell>
          <cell r="V210">
            <v>124.91897390468699</v>
          </cell>
          <cell r="W210">
            <v>51.17201167933144</v>
          </cell>
          <cell r="X210">
            <v>63.844213592747614</v>
          </cell>
          <cell r="Y210">
            <v>17.556459552821977</v>
          </cell>
          <cell r="Z210">
            <v>9.4863260128839713</v>
          </cell>
          <cell r="AA210" t="str">
            <v>s</v>
          </cell>
          <cell r="AB210">
            <v>9.1945625063631429</v>
          </cell>
          <cell r="AC210">
            <v>528.3270982435032</v>
          </cell>
          <cell r="AD210" t="str">
            <v>Île-de-France</v>
          </cell>
        </row>
        <row r="211">
          <cell r="A211" t="str">
            <v>24_463_h4635Z</v>
          </cell>
          <cell r="B211" t="str">
            <v>24</v>
          </cell>
          <cell r="C211" t="str">
            <v/>
          </cell>
          <cell r="D211" t="str">
            <v>463_h4635Z</v>
          </cell>
          <cell r="E211">
            <v>3001</v>
          </cell>
          <cell r="F211">
            <v>565</v>
          </cell>
          <cell r="G211">
            <v>2634.89</v>
          </cell>
          <cell r="H211">
            <v>3001</v>
          </cell>
          <cell r="I211">
            <v>2534521.5499999998</v>
          </cell>
          <cell r="J211">
            <v>358609.49300000002</v>
          </cell>
          <cell r="K211">
            <v>236678.848</v>
          </cell>
          <cell r="L211">
            <v>81741.918000000005</v>
          </cell>
          <cell r="M211">
            <v>57677.364000000009</v>
          </cell>
          <cell r="N211">
            <v>36709.686999999976</v>
          </cell>
          <cell r="O211">
            <v>146122.201</v>
          </cell>
          <cell r="P211">
            <v>19694.589999999975</v>
          </cell>
          <cell r="Q211">
            <v>35966.154000000002</v>
          </cell>
          <cell r="R211">
            <v>35.873097685906394</v>
          </cell>
          <cell r="S211">
            <v>15.196184324845118</v>
          </cell>
          <cell r="T211">
            <v>14.149001534431619</v>
          </cell>
          <cell r="U211">
            <v>9.3382061793871909</v>
          </cell>
          <cell r="V211">
            <v>89.8249444948366</v>
          </cell>
          <cell r="W211">
            <v>103.57873383708619</v>
          </cell>
          <cell r="X211">
            <v>64.126902314093599</v>
          </cell>
          <cell r="Y211">
            <v>14.72539715260304</v>
          </cell>
          <cell r="Z211">
            <v>4.3875075082632051</v>
          </cell>
          <cell r="AA211" t="str">
            <v>s</v>
          </cell>
          <cell r="AB211">
            <v>12.801073495730794</v>
          </cell>
          <cell r="AC211">
            <v>160.36567045784213</v>
          </cell>
          <cell r="AD211" t="str">
            <v>Centre-Val de loire</v>
          </cell>
        </row>
        <row r="212">
          <cell r="A212" t="str">
            <v>27_463_h4635Z</v>
          </cell>
          <cell r="B212" t="str">
            <v>27</v>
          </cell>
          <cell r="C212" t="str">
            <v/>
          </cell>
          <cell r="D212" t="str">
            <v>463_h4635Z</v>
          </cell>
          <cell r="E212">
            <v>5705</v>
          </cell>
          <cell r="F212">
            <v>1294</v>
          </cell>
          <cell r="G212">
            <v>4959.29</v>
          </cell>
          <cell r="H212">
            <v>5705</v>
          </cell>
          <cell r="I212">
            <v>4032502.18</v>
          </cell>
          <cell r="J212">
            <v>966458.098</v>
          </cell>
          <cell r="K212">
            <v>664238.5959999999</v>
          </cell>
          <cell r="L212">
            <v>333473.5529999999</v>
          </cell>
          <cell r="M212">
            <v>259611.84999999992</v>
          </cell>
          <cell r="N212">
            <v>297328.32999999967</v>
          </cell>
          <cell r="O212">
            <v>293257.63900000002</v>
          </cell>
          <cell r="P212">
            <v>201321.06999999966</v>
          </cell>
          <cell r="Q212">
            <v>78013.088000000003</v>
          </cell>
          <cell r="R212">
            <v>53.208386187997483</v>
          </cell>
          <cell r="S212">
            <v>11.744738783592155</v>
          </cell>
          <cell r="T212">
            <v>23.966709870445747</v>
          </cell>
          <cell r="U212">
            <v>16.47211994811618</v>
          </cell>
          <cell r="V212">
            <v>133.93824438578906</v>
          </cell>
          <cell r="W212">
            <v>178.39390699071842</v>
          </cell>
          <cell r="X212">
            <v>46.791613812002524</v>
          </cell>
          <cell r="Y212">
            <v>16.111864483856429</v>
          </cell>
          <cell r="Z212">
            <v>12.057795726378252</v>
          </cell>
          <cell r="AA212" t="str">
            <v>s</v>
          </cell>
          <cell r="AB212">
            <v>3.7642739242952814</v>
          </cell>
          <cell r="AC212">
            <v>332.779866373191</v>
          </cell>
          <cell r="AD212" t="str">
            <v>Bourgogne-Franche-Comte</v>
          </cell>
        </row>
        <row r="213">
          <cell r="A213" t="str">
            <v>28_463_h4635Z</v>
          </cell>
          <cell r="B213" t="str">
            <v>28</v>
          </cell>
          <cell r="C213" t="str">
            <v/>
          </cell>
          <cell r="D213" t="str">
            <v>463_h4635Z</v>
          </cell>
          <cell r="E213">
            <v>5056</v>
          </cell>
          <cell r="F213">
            <v>643</v>
          </cell>
          <cell r="G213">
            <v>4486.7299999999996</v>
          </cell>
          <cell r="H213">
            <v>5056</v>
          </cell>
          <cell r="I213">
            <v>3662925.5900000003</v>
          </cell>
          <cell r="J213">
            <v>247382.13800000001</v>
          </cell>
          <cell r="K213">
            <v>451092.25300000014</v>
          </cell>
          <cell r="L213">
            <v>176721.7310000002</v>
          </cell>
          <cell r="M213">
            <v>203280.53900000016</v>
          </cell>
          <cell r="N213">
            <v>135754.29200000063</v>
          </cell>
          <cell r="O213">
            <v>247011.76199999999</v>
          </cell>
          <cell r="P213">
            <v>160381.84200000062</v>
          </cell>
          <cell r="Q213">
            <v>29995.348999999998</v>
          </cell>
          <cell r="R213">
            <v>41.705867938081568</v>
          </cell>
          <cell r="S213">
            <v>6.6494932689522361</v>
          </cell>
          <cell r="T213">
            <v>6.7536763147842152</v>
          </cell>
          <cell r="U213">
            <v>12.315080989674161</v>
          </cell>
          <cell r="V213">
            <v>100.53920182404562</v>
          </cell>
          <cell r="W213">
            <v>59.283553723981612</v>
          </cell>
          <cell r="X213">
            <v>58.294132061918425</v>
          </cell>
          <cell r="Y213">
            <v>24.410142293229406</v>
          </cell>
          <cell r="Z213">
            <v>32.480733129562736</v>
          </cell>
          <cell r="AA213" t="str">
            <v>s</v>
          </cell>
          <cell r="AB213">
            <v>2.1670441876783086</v>
          </cell>
          <cell r="AC213">
            <v>677.70686382078827</v>
          </cell>
          <cell r="AD213" t="str">
            <v>Normandie</v>
          </cell>
        </row>
        <row r="214">
          <cell r="A214" t="str">
            <v>32_463_h4635Z</v>
          </cell>
          <cell r="B214" t="str">
            <v>32</v>
          </cell>
          <cell r="C214" t="str">
            <v/>
          </cell>
          <cell r="D214" t="str">
            <v>463_h4635Z</v>
          </cell>
          <cell r="E214">
            <v>9395</v>
          </cell>
          <cell r="F214">
            <v>1160</v>
          </cell>
          <cell r="G214">
            <v>8356.15</v>
          </cell>
          <cell r="H214">
            <v>9395</v>
          </cell>
          <cell r="I214">
            <v>11139360.93</v>
          </cell>
          <cell r="J214">
            <v>1027432.07</v>
          </cell>
          <cell r="K214">
            <v>943077.41200000001</v>
          </cell>
          <cell r="L214">
            <v>285514.80700000003</v>
          </cell>
          <cell r="M214">
            <v>215558.10500000004</v>
          </cell>
          <cell r="N214">
            <v>229725.37700000009</v>
          </cell>
          <cell r="O214">
            <v>448504.163</v>
          </cell>
          <cell r="P214">
            <v>159516.37600000011</v>
          </cell>
          <cell r="Q214">
            <v>100025.556</v>
          </cell>
          <cell r="R214">
            <v>38.897469775202133</v>
          </cell>
          <cell r="S214">
            <v>10.606293261533443</v>
          </cell>
          <cell r="T214">
            <v>9.2234381887471528</v>
          </cell>
          <cell r="U214">
            <v>8.4661716046936633</v>
          </cell>
          <cell r="V214">
            <v>112.86027799883918</v>
          </cell>
          <cell r="W214">
            <v>103.49176977435781</v>
          </cell>
          <cell r="X214">
            <v>61.10253022479786</v>
          </cell>
          <cell r="Y214">
            <v>15.370560579691967</v>
          </cell>
          <cell r="Z214">
            <v>12.240013496425412</v>
          </cell>
          <cell r="AA214" t="str">
            <v>s</v>
          </cell>
          <cell r="AB214">
            <v>7.9867300892734434</v>
          </cell>
          <cell r="AC214">
            <v>215.50303104538608</v>
          </cell>
          <cell r="AD214" t="str">
            <v>Hauts-de-France</v>
          </cell>
        </row>
        <row r="215">
          <cell r="A215" t="str">
            <v>44_463_h4635Z</v>
          </cell>
          <cell r="B215" t="str">
            <v>44</v>
          </cell>
          <cell r="C215" t="str">
            <v/>
          </cell>
          <cell r="D215" t="str">
            <v>463_h4635Z</v>
          </cell>
          <cell r="E215">
            <v>12786</v>
          </cell>
          <cell r="F215">
            <v>1488</v>
          </cell>
          <cell r="G215">
            <v>6601.77</v>
          </cell>
          <cell r="H215">
            <v>12786</v>
          </cell>
          <cell r="I215">
            <v>5606845.9400000004</v>
          </cell>
          <cell r="J215">
            <v>805330.62899999996</v>
          </cell>
          <cell r="K215">
            <v>593449.07400000014</v>
          </cell>
          <cell r="L215">
            <v>217822.49800000011</v>
          </cell>
          <cell r="M215">
            <v>167754.08500000011</v>
          </cell>
          <cell r="N215">
            <v>184322.55300000016</v>
          </cell>
          <cell r="O215">
            <v>352833.72600000002</v>
          </cell>
          <cell r="P215">
            <v>143234.84800000017</v>
          </cell>
          <cell r="Q215">
            <v>74087.441000000006</v>
          </cell>
          <cell r="R215">
            <v>38.170528742011939</v>
          </cell>
          <cell r="S215">
            <v>12.484212082534986</v>
          </cell>
          <cell r="T215">
            <v>14.363345053850363</v>
          </cell>
          <cell r="U215">
            <v>10.584365619291477</v>
          </cell>
          <cell r="V215">
            <v>89.892418851308079</v>
          </cell>
          <cell r="W215">
            <v>121.95242563736694</v>
          </cell>
          <cell r="X215">
            <v>61.829471257988054</v>
          </cell>
          <cell r="Y215">
            <v>12.088012387110519</v>
          </cell>
          <cell r="Z215">
            <v>13.292952301780463</v>
          </cell>
          <cell r="AA215">
            <v>78.822073261985324</v>
          </cell>
          <cell r="AB215" t="str">
            <v>s</v>
          </cell>
          <cell r="AC215">
            <v>226.42715517735334</v>
          </cell>
          <cell r="AD215" t="str">
            <v>Grand-Est</v>
          </cell>
        </row>
        <row r="216">
          <cell r="A216" t="str">
            <v>52_463_h4635Z</v>
          </cell>
          <cell r="B216" t="str">
            <v>52</v>
          </cell>
          <cell r="C216" t="str">
            <v/>
          </cell>
          <cell r="D216" t="str">
            <v>463_h4635Z</v>
          </cell>
          <cell r="E216">
            <v>6863</v>
          </cell>
          <cell r="F216">
            <v>922</v>
          </cell>
          <cell r="G216">
            <v>6249.7300000000005</v>
          </cell>
          <cell r="H216">
            <v>6863</v>
          </cell>
          <cell r="I216">
            <v>12162152.609999999</v>
          </cell>
          <cell r="J216">
            <v>1186488.2760000001</v>
          </cell>
          <cell r="K216">
            <v>729475.39600000018</v>
          </cell>
          <cell r="L216">
            <v>392189.40300000022</v>
          </cell>
          <cell r="M216">
            <v>428606.14200000023</v>
          </cell>
          <cell r="N216">
            <v>492184.97599999985</v>
          </cell>
          <cell r="O216">
            <v>325428.11</v>
          </cell>
          <cell r="P216">
            <v>381090.8839999999</v>
          </cell>
          <cell r="Q216">
            <v>88441.76400000001</v>
          </cell>
          <cell r="R216">
            <v>54.651593069468483</v>
          </cell>
          <cell r="S216">
            <v>12.124022891650753</v>
          </cell>
          <cell r="T216">
            <v>9.7555779313642415</v>
          </cell>
          <cell r="U216">
            <v>5.9979135223168374</v>
          </cell>
          <cell r="V216">
            <v>116.72110571176677</v>
          </cell>
          <cell r="W216">
            <v>136.83369457560565</v>
          </cell>
          <cell r="X216">
            <v>45.348406930531517</v>
          </cell>
          <cell r="Y216">
            <v>21.016602987300512</v>
          </cell>
          <cell r="Z216">
            <v>9.4481914579217907</v>
          </cell>
          <cell r="AA216" t="str">
            <v>s</v>
          </cell>
          <cell r="AB216">
            <v>4.1791830362127325</v>
          </cell>
          <cell r="AC216">
            <v>484.61962156250092</v>
          </cell>
          <cell r="AD216" t="str">
            <v>Pays de la Loire</v>
          </cell>
        </row>
        <row r="217">
          <cell r="A217" t="str">
            <v>53_463_h4635Z</v>
          </cell>
          <cell r="B217" t="str">
            <v>53</v>
          </cell>
          <cell r="C217" t="str">
            <v/>
          </cell>
          <cell r="D217" t="str">
            <v>463_h4635Z</v>
          </cell>
          <cell r="E217">
            <v>9718</v>
          </cell>
          <cell r="F217">
            <v>871</v>
          </cell>
          <cell r="G217">
            <v>9063.09</v>
          </cell>
          <cell r="H217">
            <v>9718</v>
          </cell>
          <cell r="I217">
            <v>11884168.33</v>
          </cell>
          <cell r="J217">
            <v>1987437.4709999999</v>
          </cell>
          <cell r="K217">
            <v>645498.51500000001</v>
          </cell>
          <cell r="L217">
            <v>145928.01100000006</v>
          </cell>
          <cell r="M217">
            <v>137011.20800000007</v>
          </cell>
          <cell r="N217">
            <v>226898.58600000013</v>
          </cell>
          <cell r="O217">
            <v>480067.62400000001</v>
          </cell>
          <cell r="P217">
            <v>193191.70800000013</v>
          </cell>
          <cell r="Q217">
            <v>58960.449000000001</v>
          </cell>
          <cell r="R217">
            <v>23.311346412183855</v>
          </cell>
          <cell r="S217">
            <v>9.1340952194134797</v>
          </cell>
          <cell r="T217">
            <v>16.723403908567828</v>
          </cell>
          <cell r="U217">
            <v>5.4315834063922246</v>
          </cell>
          <cell r="V217">
            <v>71.222785495895991</v>
          </cell>
          <cell r="W217">
            <v>81.184742069205981</v>
          </cell>
          <cell r="X217">
            <v>76.688653587816148</v>
          </cell>
          <cell r="Y217">
            <v>9.7018615665539301</v>
          </cell>
          <cell r="Z217">
            <v>12.920685799701504</v>
          </cell>
          <cell r="AA217" t="str">
            <v>s</v>
          </cell>
          <cell r="AB217">
            <v>11.823268118140795</v>
          </cell>
          <cell r="AC217">
            <v>232.3781625204382</v>
          </cell>
          <cell r="AD217" t="str">
            <v>Bretagne</v>
          </cell>
        </row>
        <row r="218">
          <cell r="A218" t="str">
            <v>75_463_h4635Z</v>
          </cell>
          <cell r="B218" t="str">
            <v>75</v>
          </cell>
          <cell r="C218" t="str">
            <v/>
          </cell>
          <cell r="D218" t="str">
            <v>463_h4635Z</v>
          </cell>
          <cell r="E218">
            <v>14380</v>
          </cell>
          <cell r="F218">
            <v>2921</v>
          </cell>
          <cell r="G218">
            <v>12990.55</v>
          </cell>
          <cell r="H218">
            <v>14380</v>
          </cell>
          <cell r="I218">
            <v>12277414.41</v>
          </cell>
          <cell r="J218">
            <v>4330927.7529999996</v>
          </cell>
          <cell r="K218">
            <v>1241687.719</v>
          </cell>
          <cell r="L218">
            <v>459879.59200000006</v>
          </cell>
          <cell r="M218">
            <v>371103.93600000005</v>
          </cell>
          <cell r="N218">
            <v>384460.77200000029</v>
          </cell>
          <cell r="O218">
            <v>732247.94299999997</v>
          </cell>
          <cell r="P218">
            <v>265280.87300000025</v>
          </cell>
          <cell r="Q218">
            <v>194878.011</v>
          </cell>
          <cell r="R218">
            <v>38.576375303670844</v>
          </cell>
          <cell r="S218">
            <v>15.694607268641271</v>
          </cell>
          <cell r="T218">
            <v>35.275568685475363</v>
          </cell>
          <cell r="U218">
            <v>10.11359295641793</v>
          </cell>
          <cell r="V218">
            <v>95.583922081821029</v>
          </cell>
          <cell r="W218">
            <v>128.41346209359881</v>
          </cell>
          <cell r="X218">
            <v>61.423624696329149</v>
          </cell>
          <cell r="Y218">
            <v>7.0628734277537468</v>
          </cell>
          <cell r="Z218">
            <v>6.6394591014254365</v>
          </cell>
          <cell r="AA218" t="str">
            <v>s</v>
          </cell>
          <cell r="AB218">
            <v>9.0452043803674584</v>
          </cell>
          <cell r="AC218">
            <v>190.42884012193662</v>
          </cell>
          <cell r="AD218" t="str">
            <v>Nouvelle-Aquitaine</v>
          </cell>
        </row>
        <row r="219">
          <cell r="A219" t="str">
            <v>76_463_h4635Z</v>
          </cell>
          <cell r="B219" t="str">
            <v>76</v>
          </cell>
          <cell r="C219" t="str">
            <v/>
          </cell>
          <cell r="D219" t="str">
            <v>463_h4635Z</v>
          </cell>
          <cell r="E219">
            <v>14858</v>
          </cell>
          <cell r="F219">
            <v>2788</v>
          </cell>
          <cell r="G219">
            <v>13528.3</v>
          </cell>
          <cell r="H219">
            <v>14858</v>
          </cell>
          <cell r="I219">
            <v>11114130.120000001</v>
          </cell>
          <cell r="J219">
            <v>1976105.632</v>
          </cell>
          <cell r="K219">
            <v>1081877.0170000002</v>
          </cell>
          <cell r="L219">
            <v>357625.00900000014</v>
          </cell>
          <cell r="M219">
            <v>281908.81200000009</v>
          </cell>
          <cell r="N219">
            <v>299858.51300000027</v>
          </cell>
          <cell r="O219">
            <v>698242.23100000003</v>
          </cell>
          <cell r="P219">
            <v>225800.85200000028</v>
          </cell>
          <cell r="Q219">
            <v>222297.47500000001</v>
          </cell>
          <cell r="R219">
            <v>33.870262799326937</v>
          </cell>
          <cell r="S219">
            <v>20.547388613210551</v>
          </cell>
          <cell r="T219">
            <v>17.780119637469205</v>
          </cell>
          <cell r="U219">
            <v>9.7342482526198832</v>
          </cell>
          <cell r="V219">
            <v>79.971394558074579</v>
          </cell>
          <cell r="W219">
            <v>124.75277300178146</v>
          </cell>
          <cell r="X219">
            <v>66.129737200673048</v>
          </cell>
          <cell r="Y219">
            <v>12.390791584823033</v>
          </cell>
          <cell r="Z219">
            <v>12.625430904246995</v>
          </cell>
          <cell r="AA219" t="str">
            <v>s</v>
          </cell>
          <cell r="AB219">
            <v>5.4495156964819511</v>
          </cell>
          <cell r="AC219">
            <v>126.81602073977677</v>
          </cell>
          <cell r="AD219" t="str">
            <v>Occitanie</v>
          </cell>
        </row>
        <row r="220">
          <cell r="A220" t="str">
            <v>84_463_h4635Z</v>
          </cell>
          <cell r="B220" t="str">
            <v>84</v>
          </cell>
          <cell r="C220" t="str">
            <v/>
          </cell>
          <cell r="D220" t="str">
            <v>463_h4635Z</v>
          </cell>
          <cell r="E220">
            <v>13550</v>
          </cell>
          <cell r="F220">
            <v>2395</v>
          </cell>
          <cell r="G220">
            <v>12064.82</v>
          </cell>
          <cell r="H220">
            <v>13550</v>
          </cell>
          <cell r="I220">
            <v>11538874.689999999</v>
          </cell>
          <cell r="J220">
            <v>1075121.5219999999</v>
          </cell>
          <cell r="K220">
            <v>1193399.3970000001</v>
          </cell>
          <cell r="L220">
            <v>497688.93400000001</v>
          </cell>
          <cell r="M220">
            <v>484555.91600000003</v>
          </cell>
          <cell r="N220">
            <v>545436.36600000004</v>
          </cell>
          <cell r="O220">
            <v>649032.11100000003</v>
          </cell>
          <cell r="P220">
            <v>372577.80700000009</v>
          </cell>
          <cell r="Q220">
            <v>138241.69</v>
          </cell>
          <cell r="R220">
            <v>43.401046502988002</v>
          </cell>
          <cell r="S220">
            <v>11.583857872520777</v>
          </cell>
          <cell r="T220">
            <v>9.3173862346537017</v>
          </cell>
          <cell r="U220">
            <v>10.34242444832374</v>
          </cell>
          <cell r="V220">
            <v>98.915640432265064</v>
          </cell>
          <cell r="W220">
            <v>104.53245527077901</v>
          </cell>
          <cell r="X220">
            <v>56.598953497012005</v>
          </cell>
          <cell r="Y220">
            <v>16.621674680350583</v>
          </cell>
          <cell r="Z220">
            <v>14.740872521194179</v>
          </cell>
          <cell r="AA220" t="str">
            <v>s</v>
          </cell>
          <cell r="AB220">
            <v>6.0686364386795875</v>
          </cell>
          <cell r="AC220">
            <v>350.51359398167079</v>
          </cell>
          <cell r="AD220" t="str">
            <v>Auvergne-Rhone-Alpes</v>
          </cell>
        </row>
        <row r="221">
          <cell r="A221" t="str">
            <v>93_463_h4635Z</v>
          </cell>
          <cell r="B221" t="str">
            <v>93</v>
          </cell>
          <cell r="C221" t="str">
            <v/>
          </cell>
          <cell r="D221" t="str">
            <v>463_h4635Z</v>
          </cell>
          <cell r="E221">
            <v>12735</v>
          </cell>
          <cell r="F221">
            <v>2632</v>
          </cell>
          <cell r="G221">
            <v>11784.41</v>
          </cell>
          <cell r="H221">
            <v>12735</v>
          </cell>
          <cell r="I221">
            <v>9603387.6600000001</v>
          </cell>
          <cell r="J221">
            <v>1419585.38</v>
          </cell>
          <cell r="K221">
            <v>1106866.2959999999</v>
          </cell>
          <cell r="L221">
            <v>413007.1719999999</v>
          </cell>
          <cell r="M221">
            <v>309772.48299999995</v>
          </cell>
          <cell r="N221">
            <v>355766.43599999981</v>
          </cell>
          <cell r="O221">
            <v>655515.625</v>
          </cell>
          <cell r="P221">
            <v>288024.19499999983</v>
          </cell>
          <cell r="Q221">
            <v>116561.802</v>
          </cell>
          <cell r="R221">
            <v>38.65216288876239</v>
          </cell>
          <cell r="S221">
            <v>10.530793323568686</v>
          </cell>
          <cell r="T221">
            <v>14.782131371337352</v>
          </cell>
          <cell r="U221">
            <v>11.525790014812335</v>
          </cell>
          <cell r="V221">
            <v>93.926322658495408</v>
          </cell>
          <cell r="W221">
            <v>84.811150409736257</v>
          </cell>
          <cell r="X221">
            <v>61.347837111237602</v>
          </cell>
          <cell r="Y221">
            <v>17.998204959064488</v>
          </cell>
          <cell r="Z221">
            <v>17.396711794297055</v>
          </cell>
          <cell r="AA221">
            <v>60.667955178359989</v>
          </cell>
          <cell r="AB221">
            <v>5.9855759599254625</v>
          </cell>
          <cell r="AC221">
            <v>265.75814519408334</v>
          </cell>
          <cell r="AD221" t="str">
            <v>Provence-Alpes-Cote d'azur</v>
          </cell>
        </row>
        <row r="222">
          <cell r="A222" t="str">
            <v>94_463_h4635Z</v>
          </cell>
          <cell r="B222" t="str">
            <v>94</v>
          </cell>
          <cell r="C222" t="str">
            <v/>
          </cell>
          <cell r="D222" t="str">
            <v>463_h4635Z</v>
          </cell>
          <cell r="E222">
            <v>1151</v>
          </cell>
          <cell r="F222">
            <v>228</v>
          </cell>
          <cell r="G222">
            <v>1145.23</v>
          </cell>
          <cell r="H222">
            <v>1151</v>
          </cell>
          <cell r="I222">
            <v>667132.56999999995</v>
          </cell>
          <cell r="J222">
            <v>7408.5540000000001</v>
          </cell>
          <cell r="K222">
            <v>95285.910999999993</v>
          </cell>
          <cell r="L222">
            <v>34384.868999999999</v>
          </cell>
          <cell r="M222">
            <v>28249.259000000002</v>
          </cell>
          <cell r="N222">
            <v>31584.416000000001</v>
          </cell>
          <cell r="O222">
            <v>60471.34</v>
          </cell>
          <cell r="P222">
            <v>24883.008000000002</v>
          </cell>
          <cell r="Q222">
            <v>9333.3459999999995</v>
          </cell>
          <cell r="R222">
            <v>36.24946575716514</v>
          </cell>
          <cell r="S222">
            <v>9.7950955204699675</v>
          </cell>
          <cell r="T222">
            <v>1.1105070166189008</v>
          </cell>
          <cell r="U222">
            <v>14.282904970446877</v>
          </cell>
          <cell r="V222">
            <v>83.202423094050971</v>
          </cell>
          <cell r="W222">
            <v>84.71804790304131</v>
          </cell>
          <cell r="X222">
            <v>63.750534242834853</v>
          </cell>
          <cell r="Y222">
            <v>19.700624649400879</v>
          </cell>
          <cell r="Z222">
            <v>17.755881377820558</v>
          </cell>
          <cell r="AA222">
            <v>47.01795337883474</v>
          </cell>
          <cell r="AB222">
            <v>3.1053571848710551</v>
          </cell>
          <cell r="AC222">
            <v>302.67022137612815</v>
          </cell>
          <cell r="AD222" t="str">
            <v>Corse</v>
          </cell>
        </row>
        <row r="223">
          <cell r="A223" t="str">
            <v>01_CGA_ETI</v>
          </cell>
          <cell r="B223" t="str">
            <v>01</v>
          </cell>
          <cell r="C223" t="str">
            <v>ETI</v>
          </cell>
          <cell r="D223" t="str">
            <v>CGA</v>
          </cell>
          <cell r="E223">
            <v>340</v>
          </cell>
          <cell r="F223" t="str">
            <v>s</v>
          </cell>
          <cell r="G223" t="str">
            <v>s</v>
          </cell>
          <cell r="H223" t="str">
            <v>s</v>
          </cell>
          <cell r="I223" t="str">
            <v>s</v>
          </cell>
          <cell r="J223" t="str">
            <v>s</v>
          </cell>
          <cell r="K223" t="str">
            <v>s</v>
          </cell>
          <cell r="L223" t="str">
            <v>s</v>
          </cell>
          <cell r="M223" t="str">
            <v>s</v>
          </cell>
          <cell r="N223" t="str">
            <v>s</v>
          </cell>
          <cell r="O223" t="str">
            <v>s</v>
          </cell>
          <cell r="P223" t="str">
            <v>s</v>
          </cell>
          <cell r="Q223" t="str">
            <v>s</v>
          </cell>
          <cell r="R223" t="str">
            <v>s</v>
          </cell>
          <cell r="S223" t="str">
            <v>s</v>
          </cell>
          <cell r="T223" t="str">
            <v>s</v>
          </cell>
          <cell r="U223" t="str">
            <v>s</v>
          </cell>
          <cell r="V223" t="str">
            <v>s</v>
          </cell>
          <cell r="W223" t="str">
            <v>s</v>
          </cell>
          <cell r="X223" t="str">
            <v>s</v>
          </cell>
          <cell r="Y223" t="str">
            <v>s</v>
          </cell>
          <cell r="Z223" t="str">
            <v>s</v>
          </cell>
          <cell r="AA223" t="str">
            <v>s</v>
          </cell>
          <cell r="AB223" t="str">
            <v>s</v>
          </cell>
          <cell r="AC223" t="str">
            <v>s</v>
          </cell>
          <cell r="AD223" t="str">
            <v>Guadeloupe</v>
          </cell>
        </row>
        <row r="224">
          <cell r="A224" t="str">
            <v>01_CGA_GE</v>
          </cell>
          <cell r="B224" t="str">
            <v>01</v>
          </cell>
          <cell r="C224" t="str">
            <v>GE</v>
          </cell>
          <cell r="D224" t="str">
            <v>CGA</v>
          </cell>
          <cell r="E224">
            <v>25</v>
          </cell>
          <cell r="F224" t="str">
            <v>s</v>
          </cell>
          <cell r="G224" t="str">
            <v>s</v>
          </cell>
          <cell r="H224" t="str">
            <v>s</v>
          </cell>
          <cell r="I224" t="str">
            <v>s</v>
          </cell>
          <cell r="J224" t="str">
            <v>s</v>
          </cell>
          <cell r="K224" t="str">
            <v>s</v>
          </cell>
          <cell r="L224" t="str">
            <v>s</v>
          </cell>
          <cell r="M224" t="str">
            <v>s</v>
          </cell>
          <cell r="N224" t="str">
            <v>s</v>
          </cell>
          <cell r="O224" t="str">
            <v>s</v>
          </cell>
          <cell r="P224" t="str">
            <v>s</v>
          </cell>
          <cell r="Q224" t="str">
            <v>s</v>
          </cell>
          <cell r="R224" t="str">
            <v>s</v>
          </cell>
          <cell r="S224" t="str">
            <v>s</v>
          </cell>
          <cell r="T224" t="str">
            <v>s</v>
          </cell>
          <cell r="U224" t="str">
            <v>s</v>
          </cell>
          <cell r="V224" t="str">
            <v>s</v>
          </cell>
          <cell r="W224" t="str">
            <v>s</v>
          </cell>
          <cell r="X224" t="str">
            <v>s</v>
          </cell>
          <cell r="Y224" t="str">
            <v>s</v>
          </cell>
          <cell r="Z224" t="str">
            <v>s</v>
          </cell>
          <cell r="AA224" t="str">
            <v>s</v>
          </cell>
          <cell r="AB224" t="str">
            <v>s</v>
          </cell>
          <cell r="AC224" t="str">
            <v>s</v>
          </cell>
          <cell r="AD224" t="str">
            <v>Guadeloupe</v>
          </cell>
        </row>
        <row r="225">
          <cell r="A225" t="str">
            <v>01_CGA_MICRO</v>
          </cell>
          <cell r="B225" t="str">
            <v>01</v>
          </cell>
          <cell r="C225" t="str">
            <v>MICRO</v>
          </cell>
          <cell r="D225" t="str">
            <v>CGA</v>
          </cell>
          <cell r="E225">
            <v>153</v>
          </cell>
          <cell r="F225">
            <v>121</v>
          </cell>
          <cell r="G225">
            <v>135.38</v>
          </cell>
          <cell r="H225">
            <v>153</v>
          </cell>
          <cell r="I225">
            <v>57105.26</v>
          </cell>
          <cell r="J225" t="str">
            <v>s</v>
          </cell>
          <cell r="K225">
            <v>6974.7259999999997</v>
          </cell>
          <cell r="L225">
            <v>869.30200000000013</v>
          </cell>
          <cell r="M225">
            <v>1286.008</v>
          </cell>
          <cell r="N225">
            <v>439.2339999999985</v>
          </cell>
          <cell r="O225">
            <v>5976.3190000000004</v>
          </cell>
          <cell r="P225">
            <v>1655.0949999999984</v>
          </cell>
          <cell r="Q225">
            <v>1139.0739999999998</v>
          </cell>
          <cell r="R225">
            <v>12.698658018023496</v>
          </cell>
          <cell r="S225">
            <v>16.331451586772008</v>
          </cell>
          <cell r="T225" t="str">
            <v>s</v>
          </cell>
          <cell r="U225">
            <v>12.213806574035385</v>
          </cell>
          <cell r="V225">
            <v>51.519618850642637</v>
          </cell>
          <cell r="W225">
            <v>57.091305953612057</v>
          </cell>
          <cell r="X225">
            <v>87.301341981976506</v>
          </cell>
          <cell r="Y225">
            <v>7.9701161215650336</v>
          </cell>
          <cell r="Z225">
            <v>8.8352499298024902</v>
          </cell>
          <cell r="AA225">
            <v>23.253320635503606</v>
          </cell>
          <cell r="AB225">
            <v>10.209915541434391</v>
          </cell>
          <cell r="AC225">
            <v>112.8994253226744</v>
          </cell>
          <cell r="AD225" t="str">
            <v>Guadeloupe</v>
          </cell>
        </row>
        <row r="226">
          <cell r="A226" t="str">
            <v>01_CGA_PME</v>
          </cell>
          <cell r="B226" t="str">
            <v>01</v>
          </cell>
          <cell r="C226" t="str">
            <v>PME</v>
          </cell>
          <cell r="D226" t="str">
            <v>CGA</v>
          </cell>
          <cell r="E226">
            <v>437</v>
          </cell>
          <cell r="F226">
            <v>41</v>
          </cell>
          <cell r="G226">
            <v>399.73</v>
          </cell>
          <cell r="H226">
            <v>437</v>
          </cell>
          <cell r="I226">
            <v>420200.06</v>
          </cell>
          <cell r="J226" t="str">
            <v>s</v>
          </cell>
          <cell r="K226">
            <v>34978.668000000012</v>
          </cell>
          <cell r="L226">
            <v>14321.85400000001</v>
          </cell>
          <cell r="M226">
            <v>10270.409000000011</v>
          </cell>
          <cell r="N226">
            <v>16343.625000000002</v>
          </cell>
          <cell r="O226">
            <v>19324.383000000002</v>
          </cell>
          <cell r="P226">
            <v>12153.262000000002</v>
          </cell>
          <cell r="Q226">
            <v>2347.64</v>
          </cell>
          <cell r="R226">
            <v>42.565990366173807</v>
          </cell>
          <cell r="S226">
            <v>6.7116335018817725</v>
          </cell>
          <cell r="T226" t="str">
            <v>s</v>
          </cell>
          <cell r="U226">
            <v>8.324289149316165</v>
          </cell>
          <cell r="V226">
            <v>87.50573637205116</v>
          </cell>
          <cell r="W226">
            <v>109.73080579391089</v>
          </cell>
          <cell r="X226">
            <v>57.4340096338262</v>
          </cell>
          <cell r="Y226">
            <v>14.28146159934397</v>
          </cell>
          <cell r="Z226">
            <v>14.462566524824791</v>
          </cell>
          <cell r="AA226">
            <v>30.042950028643663</v>
          </cell>
          <cell r="AB226">
            <v>2.0613881415073756</v>
          </cell>
          <cell r="AC226">
            <v>437.47802048014222</v>
          </cell>
          <cell r="AD226" t="str">
            <v>Guadeloupe</v>
          </cell>
        </row>
        <row r="227">
          <cell r="A227" t="str">
            <v>02_CGA_ETI</v>
          </cell>
          <cell r="B227" t="str">
            <v>02</v>
          </cell>
          <cell r="C227" t="str">
            <v>ETI</v>
          </cell>
          <cell r="D227" t="str">
            <v>CGA</v>
          </cell>
          <cell r="E227">
            <v>403</v>
          </cell>
          <cell r="F227" t="str">
            <v>s</v>
          </cell>
          <cell r="G227" t="str">
            <v>s</v>
          </cell>
          <cell r="H227" t="str">
            <v>s</v>
          </cell>
          <cell r="I227" t="str">
            <v>s</v>
          </cell>
          <cell r="J227" t="str">
            <v>s</v>
          </cell>
          <cell r="K227" t="str">
            <v>s</v>
          </cell>
          <cell r="L227" t="str">
            <v>s</v>
          </cell>
          <cell r="M227" t="str">
            <v>s</v>
          </cell>
          <cell r="N227" t="str">
            <v>s</v>
          </cell>
          <cell r="O227" t="str">
            <v>s</v>
          </cell>
          <cell r="P227" t="str">
            <v>s</v>
          </cell>
          <cell r="Q227" t="str">
            <v>s</v>
          </cell>
          <cell r="R227" t="str">
            <v>s</v>
          </cell>
          <cell r="S227" t="str">
            <v>s</v>
          </cell>
          <cell r="T227" t="str">
            <v>s</v>
          </cell>
          <cell r="U227" t="str">
            <v>s</v>
          </cell>
          <cell r="V227" t="str">
            <v>s</v>
          </cell>
          <cell r="W227" t="str">
            <v>s</v>
          </cell>
          <cell r="X227" t="str">
            <v>s</v>
          </cell>
          <cell r="Y227" t="str">
            <v>s</v>
          </cell>
          <cell r="Z227" t="str">
            <v>s</v>
          </cell>
          <cell r="AA227" t="str">
            <v>s</v>
          </cell>
          <cell r="AB227" t="str">
            <v>s</v>
          </cell>
          <cell r="AC227" t="str">
            <v>s</v>
          </cell>
          <cell r="AD227" t="str">
            <v>Martinique</v>
          </cell>
        </row>
        <row r="228">
          <cell r="A228" t="str">
            <v>02_CGA_GE</v>
          </cell>
          <cell r="B228" t="str">
            <v>02</v>
          </cell>
          <cell r="C228" t="str">
            <v>GE</v>
          </cell>
          <cell r="D228" t="str">
            <v>CGA</v>
          </cell>
          <cell r="E228">
            <v>49</v>
          </cell>
          <cell r="F228" t="str">
            <v>s</v>
          </cell>
          <cell r="G228" t="str">
            <v>s</v>
          </cell>
          <cell r="H228" t="str">
            <v>s</v>
          </cell>
          <cell r="I228" t="str">
            <v>s</v>
          </cell>
          <cell r="J228" t="str">
            <v>s</v>
          </cell>
          <cell r="K228" t="str">
            <v>s</v>
          </cell>
          <cell r="L228" t="str">
            <v>s</v>
          </cell>
          <cell r="M228" t="str">
            <v>s</v>
          </cell>
          <cell r="N228" t="str">
            <v>s</v>
          </cell>
          <cell r="O228" t="str">
            <v>s</v>
          </cell>
          <cell r="P228" t="str">
            <v>s</v>
          </cell>
          <cell r="Q228" t="str">
            <v>s</v>
          </cell>
          <cell r="R228" t="str">
            <v>s</v>
          </cell>
          <cell r="S228" t="str">
            <v>s</v>
          </cell>
          <cell r="T228" t="str">
            <v>s</v>
          </cell>
          <cell r="U228" t="str">
            <v>s</v>
          </cell>
          <cell r="V228" t="str">
            <v>s</v>
          </cell>
          <cell r="W228" t="str">
            <v>s</v>
          </cell>
          <cell r="X228" t="str">
            <v>s</v>
          </cell>
          <cell r="Y228" t="str">
            <v>s</v>
          </cell>
          <cell r="Z228" t="str">
            <v>s</v>
          </cell>
          <cell r="AA228" t="str">
            <v>s</v>
          </cell>
          <cell r="AB228" t="str">
            <v>s</v>
          </cell>
          <cell r="AC228" t="str">
            <v>s</v>
          </cell>
          <cell r="AD228" t="str">
            <v>Martinique</v>
          </cell>
        </row>
        <row r="229">
          <cell r="A229" t="str">
            <v>02_CGA_MICRO</v>
          </cell>
          <cell r="B229" t="str">
            <v>02</v>
          </cell>
          <cell r="C229" t="str">
            <v>MICRO</v>
          </cell>
          <cell r="D229" t="str">
            <v>CGA</v>
          </cell>
          <cell r="E229">
            <v>99</v>
          </cell>
          <cell r="F229">
            <v>96</v>
          </cell>
          <cell r="G229">
            <v>79.650000000000006</v>
          </cell>
          <cell r="H229">
            <v>99</v>
          </cell>
          <cell r="I229">
            <v>48849.9</v>
          </cell>
          <cell r="J229" t="str">
            <v>s</v>
          </cell>
          <cell r="K229">
            <v>4410.2920000000004</v>
          </cell>
          <cell r="L229">
            <v>1215.0130000000004</v>
          </cell>
          <cell r="M229">
            <v>824.80100000000039</v>
          </cell>
          <cell r="N229">
            <v>897.90400000000045</v>
          </cell>
          <cell r="O229">
            <v>3386.61</v>
          </cell>
          <cell r="P229">
            <v>580.04700000000048</v>
          </cell>
          <cell r="Q229">
            <v>1821.675</v>
          </cell>
          <cell r="R229">
            <v>26.404010063405899</v>
          </cell>
          <cell r="S229">
            <v>41.305088189172054</v>
          </cell>
          <cell r="T229" t="str">
            <v>s</v>
          </cell>
          <cell r="U229">
            <v>9.0282518490314203</v>
          </cell>
          <cell r="V229">
            <v>55.370897677338355</v>
          </cell>
          <cell r="W229">
            <v>70.794500941619589</v>
          </cell>
          <cell r="X229">
            <v>73.595989936594108</v>
          </cell>
          <cell r="Y229">
            <v>11.419637487251736</v>
          </cell>
          <cell r="Z229">
            <v>14.779739841599518</v>
          </cell>
          <cell r="AA229">
            <v>187.99411610175687</v>
          </cell>
          <cell r="AB229">
            <v>5.6417503351815972</v>
          </cell>
          <cell r="AC229">
            <v>45.277066436109649</v>
          </cell>
          <cell r="AD229" t="str">
            <v>Martinique</v>
          </cell>
        </row>
        <row r="230">
          <cell r="A230" t="str">
            <v>02_CGA_PME</v>
          </cell>
          <cell r="B230" t="str">
            <v>02</v>
          </cell>
          <cell r="C230" t="str">
            <v>PME</v>
          </cell>
          <cell r="D230" t="str">
            <v>CGA</v>
          </cell>
          <cell r="E230">
            <v>169</v>
          </cell>
          <cell r="F230">
            <v>23</v>
          </cell>
          <cell r="G230">
            <v>156.08000000000001</v>
          </cell>
          <cell r="H230">
            <v>169</v>
          </cell>
          <cell r="I230">
            <v>126105.07</v>
          </cell>
          <cell r="J230" t="str">
            <v>s</v>
          </cell>
          <cell r="K230">
            <v>12243.158000000003</v>
          </cell>
          <cell r="L230">
            <v>4604.9910000000027</v>
          </cell>
          <cell r="M230">
            <v>3381.2150000000024</v>
          </cell>
          <cell r="N230">
            <v>4384.0060000000149</v>
          </cell>
          <cell r="O230">
            <v>7408.7089999999998</v>
          </cell>
          <cell r="P230">
            <v>3262.3270000000148</v>
          </cell>
          <cell r="Q230">
            <v>1064.722</v>
          </cell>
          <cell r="R230">
            <v>38.331163588236777</v>
          </cell>
          <cell r="S230">
            <v>8.696465405412555</v>
          </cell>
          <cell r="T230" t="str">
            <v>s</v>
          </cell>
          <cell r="U230">
            <v>9.7086960896972681</v>
          </cell>
          <cell r="V230">
            <v>78.44155561250642</v>
          </cell>
          <cell r="W230">
            <v>67.964909021014861</v>
          </cell>
          <cell r="X230">
            <v>61.668836411763216</v>
          </cell>
          <cell r="Y230">
            <v>22.604912771373627</v>
          </cell>
          <cell r="Z230">
            <v>14.752895010661367</v>
          </cell>
          <cell r="AA230">
            <v>35.572918190553814</v>
          </cell>
          <cell r="AB230">
            <v>4.0181620333242751</v>
          </cell>
          <cell r="AC230">
            <v>317.56787217696285</v>
          </cell>
          <cell r="AD230" t="str">
            <v>Martinique</v>
          </cell>
        </row>
        <row r="231">
          <cell r="A231" t="str">
            <v>03_CGA_ETI</v>
          </cell>
          <cell r="B231" t="str">
            <v>03</v>
          </cell>
          <cell r="C231" t="str">
            <v>ETI</v>
          </cell>
          <cell r="D231" t="str">
            <v>CGA</v>
          </cell>
          <cell r="E231">
            <v>168</v>
          </cell>
          <cell r="F231" t="str">
            <v>s</v>
          </cell>
          <cell r="G231" t="str">
            <v>s</v>
          </cell>
          <cell r="H231" t="str">
            <v>s</v>
          </cell>
          <cell r="I231" t="str">
            <v>s</v>
          </cell>
          <cell r="J231" t="str">
            <v>s</v>
          </cell>
          <cell r="K231" t="str">
            <v>s</v>
          </cell>
          <cell r="L231" t="str">
            <v>s</v>
          </cell>
          <cell r="M231" t="str">
            <v>s</v>
          </cell>
          <cell r="N231" t="str">
            <v>s</v>
          </cell>
          <cell r="O231" t="str">
            <v>s</v>
          </cell>
          <cell r="P231" t="str">
            <v>s</v>
          </cell>
          <cell r="Q231" t="str">
            <v>s</v>
          </cell>
          <cell r="R231" t="str">
            <v>s</v>
          </cell>
          <cell r="S231" t="str">
            <v>s</v>
          </cell>
          <cell r="T231" t="str">
            <v>s</v>
          </cell>
          <cell r="U231" t="str">
            <v>s</v>
          </cell>
          <cell r="V231" t="str">
            <v>s</v>
          </cell>
          <cell r="W231" t="str">
            <v>s</v>
          </cell>
          <cell r="X231" t="str">
            <v>s</v>
          </cell>
          <cell r="Y231" t="str">
            <v>s</v>
          </cell>
          <cell r="Z231" t="str">
            <v>s</v>
          </cell>
          <cell r="AA231" t="str">
            <v>s</v>
          </cell>
          <cell r="AB231" t="str">
            <v>s</v>
          </cell>
          <cell r="AC231" t="str">
            <v>s</v>
          </cell>
          <cell r="AD231" t="str">
            <v>Guyane</v>
          </cell>
        </row>
        <row r="232">
          <cell r="A232" t="str">
            <v>03_CGA_GE</v>
          </cell>
          <cell r="B232" t="str">
            <v>03</v>
          </cell>
          <cell r="C232" t="str">
            <v>GE</v>
          </cell>
          <cell r="D232" t="str">
            <v>CGA</v>
          </cell>
          <cell r="E232">
            <v>30</v>
          </cell>
          <cell r="F232" t="str">
            <v>s</v>
          </cell>
          <cell r="G232" t="str">
            <v>s</v>
          </cell>
          <cell r="H232" t="str">
            <v>s</v>
          </cell>
          <cell r="I232" t="str">
            <v>s</v>
          </cell>
          <cell r="J232" t="str">
            <v>s</v>
          </cell>
          <cell r="K232" t="str">
            <v>s</v>
          </cell>
          <cell r="L232" t="str">
            <v>s</v>
          </cell>
          <cell r="M232" t="str">
            <v>s</v>
          </cell>
          <cell r="N232" t="str">
            <v>s</v>
          </cell>
          <cell r="O232" t="str">
            <v>s</v>
          </cell>
          <cell r="P232" t="str">
            <v>s</v>
          </cell>
          <cell r="Q232" t="str">
            <v>s</v>
          </cell>
          <cell r="R232" t="str">
            <v>s</v>
          </cell>
          <cell r="S232" t="str">
            <v>s</v>
          </cell>
          <cell r="T232" t="str">
            <v>s</v>
          </cell>
          <cell r="U232" t="str">
            <v>s</v>
          </cell>
          <cell r="V232" t="str">
            <v>s</v>
          </cell>
          <cell r="W232" t="str">
            <v>s</v>
          </cell>
          <cell r="X232" t="str">
            <v>s</v>
          </cell>
          <cell r="Y232" t="str">
            <v>s</v>
          </cell>
          <cell r="Z232" t="str">
            <v>s</v>
          </cell>
          <cell r="AA232" t="str">
            <v>s</v>
          </cell>
          <cell r="AB232" t="str">
            <v>s</v>
          </cell>
          <cell r="AC232" t="str">
            <v>s</v>
          </cell>
          <cell r="AD232" t="str">
            <v>Guyane</v>
          </cell>
        </row>
        <row r="233">
          <cell r="A233" t="str">
            <v>03_CGA_MICRO</v>
          </cell>
          <cell r="B233" t="str">
            <v>03</v>
          </cell>
          <cell r="C233" t="str">
            <v>MICRO</v>
          </cell>
          <cell r="D233" t="str">
            <v>CGA</v>
          </cell>
          <cell r="E233">
            <v>33</v>
          </cell>
          <cell r="F233">
            <v>39</v>
          </cell>
          <cell r="G233">
            <v>27.79</v>
          </cell>
          <cell r="H233">
            <v>33</v>
          </cell>
          <cell r="I233">
            <v>12736.15</v>
          </cell>
          <cell r="J233" t="str">
            <v>s</v>
          </cell>
          <cell r="K233">
            <v>2067.9690000000001</v>
          </cell>
          <cell r="L233">
            <v>530.25399999999991</v>
          </cell>
          <cell r="M233">
            <v>-576.80000000000018</v>
          </cell>
          <cell r="N233">
            <v>-701.77599999999984</v>
          </cell>
          <cell r="O233">
            <v>1125.78</v>
          </cell>
          <cell r="P233">
            <v>-737.93099999999981</v>
          </cell>
          <cell r="Q233">
            <v>297.14</v>
          </cell>
          <cell r="R233">
            <v>32.019511676692623</v>
          </cell>
          <cell r="S233">
            <v>14.36868734492635</v>
          </cell>
          <cell r="T233" t="str">
            <v>s</v>
          </cell>
          <cell r="U233">
            <v>16.237002547865721</v>
          </cell>
          <cell r="V233">
            <v>74.414141777617857</v>
          </cell>
          <cell r="W233">
            <v>58.889708528247574</v>
          </cell>
          <cell r="X233">
            <v>67.98048832330737</v>
          </cell>
          <cell r="Y233">
            <v>5.0497793541626139</v>
          </cell>
          <cell r="Z233" t="str">
            <v>s</v>
          </cell>
          <cell r="AA233" t="str">
            <v>s</v>
          </cell>
          <cell r="AB233" t="str">
            <v>s</v>
          </cell>
          <cell r="AC233">
            <v>-194.11725112741476</v>
          </cell>
          <cell r="AD233" t="str">
            <v>Guyane</v>
          </cell>
        </row>
        <row r="234">
          <cell r="A234" t="str">
            <v>03_CGA_PME</v>
          </cell>
          <cell r="B234" t="str">
            <v>03</v>
          </cell>
          <cell r="C234" t="str">
            <v>PME</v>
          </cell>
          <cell r="D234" t="str">
            <v>CGA</v>
          </cell>
          <cell r="E234">
            <v>124</v>
          </cell>
          <cell r="F234">
            <v>10</v>
          </cell>
          <cell r="G234">
            <v>110.12</v>
          </cell>
          <cell r="H234">
            <v>124</v>
          </cell>
          <cell r="I234">
            <v>144115.79</v>
          </cell>
          <cell r="J234" t="str">
            <v>s</v>
          </cell>
          <cell r="K234">
            <v>10750.427000000005</v>
          </cell>
          <cell r="L234">
            <v>5134.7510000000057</v>
          </cell>
          <cell r="M234">
            <v>4128.9440000000059</v>
          </cell>
          <cell r="N234">
            <v>5721.5789999999915</v>
          </cell>
          <cell r="O234">
            <v>5237.1679999999997</v>
          </cell>
          <cell r="P234">
            <v>4351.6019999999917</v>
          </cell>
          <cell r="Q234">
            <v>436.37099999999998</v>
          </cell>
          <cell r="R234">
            <v>49.506277478642119</v>
          </cell>
          <cell r="S234">
            <v>4.0591038848968486</v>
          </cell>
          <cell r="T234" t="str">
            <v>s</v>
          </cell>
          <cell r="U234">
            <v>7.4595760811497502</v>
          </cell>
          <cell r="V234">
            <v>97.624654921903414</v>
          </cell>
          <cell r="W234">
            <v>55.746521976026152</v>
          </cell>
          <cell r="X234">
            <v>50.493722521357874</v>
          </cell>
          <cell r="Y234">
            <v>14.492975702921548</v>
          </cell>
          <cell r="Z234" t="str">
            <v>s</v>
          </cell>
          <cell r="AA234" t="str">
            <v>s</v>
          </cell>
          <cell r="AB234" t="str">
            <v>s</v>
          </cell>
          <cell r="AC234">
            <v>946.20036620215501</v>
          </cell>
          <cell r="AD234" t="str">
            <v>Guyane</v>
          </cell>
        </row>
        <row r="235">
          <cell r="A235" t="str">
            <v>04_CGA_ETI</v>
          </cell>
          <cell r="B235" t="str">
            <v>04</v>
          </cell>
          <cell r="C235" t="str">
            <v>ETI</v>
          </cell>
          <cell r="D235" t="str">
            <v>CGA</v>
          </cell>
          <cell r="E235">
            <v>567</v>
          </cell>
          <cell r="F235">
            <v>24</v>
          </cell>
          <cell r="G235">
            <v>510.49</v>
          </cell>
          <cell r="H235">
            <v>567</v>
          </cell>
          <cell r="I235">
            <v>672412.33</v>
          </cell>
          <cell r="J235" t="str">
            <v>s</v>
          </cell>
          <cell r="K235">
            <v>31468.120000000054</v>
          </cell>
          <cell r="L235" t="str">
            <v>s</v>
          </cell>
          <cell r="M235" t="str">
            <v>s</v>
          </cell>
          <cell r="N235" t="str">
            <v>s</v>
          </cell>
          <cell r="O235">
            <v>26294.809000000001</v>
          </cell>
          <cell r="P235">
            <v>8849.5989999999729</v>
          </cell>
          <cell r="Q235" t="str">
            <v>s</v>
          </cell>
          <cell r="R235" t="str">
            <v>s</v>
          </cell>
          <cell r="S235" t="str">
            <v>s</v>
          </cell>
          <cell r="T235" t="str">
            <v>s</v>
          </cell>
          <cell r="U235">
            <v>4.6798844393588173</v>
          </cell>
          <cell r="V235">
            <v>61.642970479343482</v>
          </cell>
          <cell r="W235">
            <v>91.513890575721376</v>
          </cell>
          <cell r="X235">
            <v>88.073271733288394</v>
          </cell>
          <cell r="Y235" t="str">
            <v>s</v>
          </cell>
          <cell r="Z235">
            <v>17.114122955054842</v>
          </cell>
          <cell r="AA235" t="str">
            <v>s</v>
          </cell>
          <cell r="AB235" t="str">
            <v>s</v>
          </cell>
          <cell r="AC235" t="str">
            <v>s</v>
          </cell>
          <cell r="AD235" t="str">
            <v>La Reunion</v>
          </cell>
        </row>
        <row r="236">
          <cell r="A236" t="str">
            <v>04_CGA_GE</v>
          </cell>
          <cell r="B236" t="str">
            <v>04</v>
          </cell>
          <cell r="C236" t="str">
            <v>GE</v>
          </cell>
          <cell r="D236" t="str">
            <v>CGA</v>
          </cell>
          <cell r="E236">
            <v>90</v>
          </cell>
          <cell r="F236">
            <v>5</v>
          </cell>
          <cell r="G236">
            <v>86.49</v>
          </cell>
          <cell r="H236">
            <v>90</v>
          </cell>
          <cell r="I236">
            <v>81934.5</v>
          </cell>
          <cell r="J236" t="str">
            <v>s</v>
          </cell>
          <cell r="K236">
            <v>10751.548000000006</v>
          </cell>
          <cell r="L236" t="str">
            <v>s</v>
          </cell>
          <cell r="M236" t="str">
            <v>s</v>
          </cell>
          <cell r="N236" t="str">
            <v>s</v>
          </cell>
          <cell r="O236">
            <v>6116.9920000000002</v>
          </cell>
          <cell r="P236">
            <v>5134.0690000000004</v>
          </cell>
          <cell r="Q236" t="str">
            <v>s</v>
          </cell>
          <cell r="R236" t="str">
            <v>s</v>
          </cell>
          <cell r="S236" t="str">
            <v>s</v>
          </cell>
          <cell r="T236" t="str">
            <v>s</v>
          </cell>
          <cell r="U236">
            <v>13.122125600327097</v>
          </cell>
          <cell r="V236">
            <v>124.30972366747609</v>
          </cell>
          <cell r="W236">
            <v>33.910856746444672</v>
          </cell>
          <cell r="X236">
            <v>58.894240651790696</v>
          </cell>
          <cell r="Y236" t="str">
            <v>s</v>
          </cell>
          <cell r="Z236">
            <v>49.347779908399296</v>
          </cell>
          <cell r="AA236" t="str">
            <v>s</v>
          </cell>
          <cell r="AB236" t="str">
            <v>s</v>
          </cell>
          <cell r="AC236" t="str">
            <v>s</v>
          </cell>
          <cell r="AD236" t="str">
            <v>La Reunion</v>
          </cell>
        </row>
        <row r="237">
          <cell r="A237" t="str">
            <v>04_CGA_MICRO</v>
          </cell>
          <cell r="B237" t="str">
            <v>04</v>
          </cell>
          <cell r="C237" t="str">
            <v>MICRO</v>
          </cell>
          <cell r="D237" t="str">
            <v>CGA</v>
          </cell>
          <cell r="E237">
            <v>297</v>
          </cell>
          <cell r="F237">
            <v>243</v>
          </cell>
          <cell r="G237">
            <v>242.16</v>
          </cell>
          <cell r="H237">
            <v>297</v>
          </cell>
          <cell r="I237">
            <v>130425.48</v>
          </cell>
          <cell r="J237">
            <v>1945.182</v>
          </cell>
          <cell r="K237">
            <v>17389.536</v>
          </cell>
          <cell r="L237">
            <v>5883.2839999999997</v>
          </cell>
          <cell r="M237">
            <v>4712.2169999999996</v>
          </cell>
          <cell r="N237">
            <v>4426.9540000000043</v>
          </cell>
          <cell r="O237">
            <v>11069.879000000001</v>
          </cell>
          <cell r="P237">
            <v>3372.5830000000042</v>
          </cell>
          <cell r="Q237">
            <v>2227.06</v>
          </cell>
          <cell r="R237">
            <v>34.703164241386695</v>
          </cell>
          <cell r="S237">
            <v>12.806897205307836</v>
          </cell>
          <cell r="T237">
            <v>1.4914125675443173</v>
          </cell>
          <cell r="U237">
            <v>13.33292850446094</v>
          </cell>
          <cell r="V237">
            <v>71.810109018830531</v>
          </cell>
          <cell r="W237">
            <v>60.402597456227291</v>
          </cell>
          <cell r="X237">
            <v>65.296835758613298</v>
          </cell>
          <cell r="Y237">
            <v>25.239706650086401</v>
          </cell>
          <cell r="Z237">
            <v>15.97647846530292</v>
          </cell>
          <cell r="AA237">
            <v>54.405399002552237</v>
          </cell>
          <cell r="AB237">
            <v>3.4492980451054209</v>
          </cell>
          <cell r="AC237">
            <v>211.5891354521207</v>
          </cell>
          <cell r="AD237" t="str">
            <v>La Reunion</v>
          </cell>
        </row>
        <row r="238">
          <cell r="A238" t="str">
            <v>04_CGA_PME</v>
          </cell>
          <cell r="B238" t="str">
            <v>04</v>
          </cell>
          <cell r="C238" t="str">
            <v>PME</v>
          </cell>
          <cell r="D238" t="str">
            <v>CGA</v>
          </cell>
          <cell r="E238">
            <v>914</v>
          </cell>
          <cell r="F238">
            <v>79</v>
          </cell>
          <cell r="G238">
            <v>820.89</v>
          </cell>
          <cell r="H238">
            <v>914</v>
          </cell>
          <cell r="I238">
            <v>630150.24</v>
          </cell>
          <cell r="J238">
            <v>6191.8449999999993</v>
          </cell>
          <cell r="K238">
            <v>66532.118000000017</v>
          </cell>
          <cell r="L238">
            <v>27891.238000000023</v>
          </cell>
          <cell r="M238">
            <v>16549.876000000022</v>
          </cell>
          <cell r="N238">
            <v>26583.929000000029</v>
          </cell>
          <cell r="O238">
            <v>39560.218999999997</v>
          </cell>
          <cell r="P238">
            <v>15140.66300000003</v>
          </cell>
          <cell r="Q238">
            <v>6156.95</v>
          </cell>
          <cell r="R238">
            <v>41.35008973935139</v>
          </cell>
          <cell r="S238">
            <v>9.2541019060899252</v>
          </cell>
          <cell r="T238">
            <v>0.98259821340383835</v>
          </cell>
          <cell r="U238">
            <v>10.558135786792688</v>
          </cell>
          <cell r="V238">
            <v>81.048761709851519</v>
          </cell>
          <cell r="W238">
            <v>110.87073785769104</v>
          </cell>
          <cell r="X238">
            <v>58.64991026064861</v>
          </cell>
          <cell r="Y238">
            <v>15.813816110071896</v>
          </cell>
          <cell r="Z238">
            <v>10.960039462521792</v>
          </cell>
          <cell r="AA238">
            <v>45.45100389927228</v>
          </cell>
          <cell r="AB238">
            <v>3.9719857540923753</v>
          </cell>
          <cell r="AC238">
            <v>268.79990904587532</v>
          </cell>
          <cell r="AD238" t="str">
            <v>La Reunion</v>
          </cell>
        </row>
        <row r="239">
          <cell r="A239" t="str">
            <v>11_CGA_ETI</v>
          </cell>
          <cell r="B239" t="str">
            <v>11</v>
          </cell>
          <cell r="C239" t="str">
            <v>ETI</v>
          </cell>
          <cell r="D239" t="str">
            <v>CGA</v>
          </cell>
          <cell r="E239">
            <v>9637</v>
          </cell>
          <cell r="F239">
            <v>188</v>
          </cell>
          <cell r="G239">
            <v>9231.8799999999992</v>
          </cell>
          <cell r="H239">
            <v>9637</v>
          </cell>
          <cell r="I239">
            <v>21724045.82</v>
          </cell>
          <cell r="J239">
            <v>4472106.6749999998</v>
          </cell>
          <cell r="K239">
            <v>1424650.0769999996</v>
          </cell>
          <cell r="L239">
            <v>524742.42799999961</v>
          </cell>
          <cell r="M239">
            <v>440025.02499999956</v>
          </cell>
          <cell r="N239">
            <v>552228.88499999919</v>
          </cell>
          <cell r="O239">
            <v>757153.09600000002</v>
          </cell>
          <cell r="P239">
            <v>359397.52899999922</v>
          </cell>
          <cell r="Q239">
            <v>58191.603000000003</v>
          </cell>
          <cell r="R239">
            <v>40.934882615285566</v>
          </cell>
          <cell r="S239">
            <v>4.0846242834969519</v>
          </cell>
          <cell r="T239">
            <v>20.585975154235793</v>
          </cell>
          <cell r="U239">
            <v>6.5579408587345709</v>
          </cell>
          <cell r="V239">
            <v>154.31852201285108</v>
          </cell>
          <cell r="W239">
            <v>72.66667536839735</v>
          </cell>
          <cell r="X239">
            <v>59.065117384714441</v>
          </cell>
          <cell r="Y239">
            <v>18.195668247549349</v>
          </cell>
          <cell r="Z239">
            <v>12.468342754627391</v>
          </cell>
          <cell r="AA239">
            <v>40.503573245009299</v>
          </cell>
          <cell r="AB239">
            <v>7.1126285980443011</v>
          </cell>
          <cell r="AC239">
            <v>756.16584234670347</v>
          </cell>
          <cell r="AD239" t="str">
            <v>Île-de-France</v>
          </cell>
        </row>
        <row r="240">
          <cell r="A240" t="str">
            <v>11_CGA_GE</v>
          </cell>
          <cell r="B240" t="str">
            <v>11</v>
          </cell>
          <cell r="C240" t="str">
            <v>GE</v>
          </cell>
          <cell r="D240" t="str">
            <v>CGA</v>
          </cell>
          <cell r="E240">
            <v>4328</v>
          </cell>
          <cell r="F240">
            <v>80</v>
          </cell>
          <cell r="G240">
            <v>4212.8100000000004</v>
          </cell>
          <cell r="H240">
            <v>4328</v>
          </cell>
          <cell r="I240">
            <v>21824018.399999999</v>
          </cell>
          <cell r="J240">
            <v>10018712.048999999</v>
          </cell>
          <cell r="K240">
            <v>916020.23100000003</v>
          </cell>
          <cell r="L240">
            <v>449149.92300000001</v>
          </cell>
          <cell r="M240">
            <v>433808.576</v>
          </cell>
          <cell r="N240">
            <v>427705.45000000007</v>
          </cell>
          <cell r="O240">
            <v>405895.91700000002</v>
          </cell>
          <cell r="P240">
            <v>235230.97000000006</v>
          </cell>
          <cell r="Q240">
            <v>8368.99</v>
          </cell>
          <cell r="R240">
            <v>52.529338427048543</v>
          </cell>
          <cell r="S240">
            <v>0.91362501796098428</v>
          </cell>
          <cell r="T240">
            <v>45.906816358805855</v>
          </cell>
          <cell r="U240">
            <v>4.1973032381607602</v>
          </cell>
          <cell r="V240">
            <v>217.43687253875677</v>
          </cell>
          <cell r="W240">
            <v>39.743186376788884</v>
          </cell>
          <cell r="X240">
            <v>47.470661572951464</v>
          </cell>
          <cell r="Y240">
            <v>16.602678071390663</v>
          </cell>
          <cell r="Z240">
            <v>4.742472508537726</v>
          </cell>
          <cell r="AA240">
            <v>41.722458222825111</v>
          </cell>
          <cell r="AB240">
            <v>14.190425231354208</v>
          </cell>
          <cell r="AC240">
            <v>5183.5236510020923</v>
          </cell>
          <cell r="AD240" t="str">
            <v>Île-de-France</v>
          </cell>
        </row>
        <row r="241">
          <cell r="A241" t="str">
            <v>11_CGA_MICRO</v>
          </cell>
          <cell r="B241" t="str">
            <v>11</v>
          </cell>
          <cell r="C241" t="str">
            <v>MICRO</v>
          </cell>
          <cell r="D241" t="str">
            <v>CGA</v>
          </cell>
          <cell r="E241">
            <v>4055</v>
          </cell>
          <cell r="F241">
            <v>3721</v>
          </cell>
          <cell r="G241">
            <v>3232.69</v>
          </cell>
          <cell r="H241">
            <v>4055</v>
          </cell>
          <cell r="I241">
            <v>2049392.78</v>
          </cell>
          <cell r="J241">
            <v>204584.96100000001</v>
          </cell>
          <cell r="K241">
            <v>231239.92500000002</v>
          </cell>
          <cell r="L241">
            <v>43347.378000000012</v>
          </cell>
          <cell r="M241">
            <v>30456.485000000011</v>
          </cell>
          <cell r="N241">
            <v>35557.478999999985</v>
          </cell>
          <cell r="O241">
            <v>183687.14300000001</v>
          </cell>
          <cell r="P241">
            <v>20078.526999999987</v>
          </cell>
          <cell r="Q241">
            <v>29178.802</v>
          </cell>
          <cell r="R241">
            <v>19.092857689249826</v>
          </cell>
          <cell r="S241">
            <v>12.61841007775798</v>
          </cell>
          <cell r="T241">
            <v>9.9827111228526935</v>
          </cell>
          <cell r="U241">
            <v>11.283338521374123</v>
          </cell>
          <cell r="V241">
            <v>71.531735180298767</v>
          </cell>
          <cell r="W241">
            <v>50.647956036613472</v>
          </cell>
          <cell r="X241">
            <v>80.907142310750174</v>
          </cell>
          <cell r="Y241">
            <v>11.309679938144338</v>
          </cell>
          <cell r="Z241">
            <v>5.9836485404741984</v>
          </cell>
          <cell r="AA241">
            <v>70.180907716137952</v>
          </cell>
          <cell r="AB241">
            <v>10.607119074191749</v>
          </cell>
          <cell r="AC241">
            <v>104.37880554520372</v>
          </cell>
          <cell r="AD241" t="str">
            <v>Île-de-France</v>
          </cell>
        </row>
        <row r="242">
          <cell r="A242" t="str">
            <v>11_CGA_PME</v>
          </cell>
          <cell r="B242" t="str">
            <v>11</v>
          </cell>
          <cell r="C242" t="str">
            <v>PME</v>
          </cell>
          <cell r="D242" t="str">
            <v>CGA</v>
          </cell>
          <cell r="E242">
            <v>14428</v>
          </cell>
          <cell r="F242">
            <v>849</v>
          </cell>
          <cell r="G242">
            <v>12198</v>
          </cell>
          <cell r="H242">
            <v>14428</v>
          </cell>
          <cell r="I242">
            <v>12225797.74</v>
          </cell>
          <cell r="J242">
            <v>1862053.9569999999</v>
          </cell>
          <cell r="K242">
            <v>1203523.0620000002</v>
          </cell>
          <cell r="L242">
            <v>358377.58500000008</v>
          </cell>
          <cell r="M242">
            <v>258034.55500000008</v>
          </cell>
          <cell r="N242">
            <v>321460.94400000019</v>
          </cell>
          <cell r="O242">
            <v>796150.30799999996</v>
          </cell>
          <cell r="P242">
            <v>222519.85700000016</v>
          </cell>
          <cell r="Q242">
            <v>102406.05</v>
          </cell>
          <cell r="R242">
            <v>31.041050387164621</v>
          </cell>
          <cell r="S242">
            <v>8.5088564759052367</v>
          </cell>
          <cell r="T242">
            <v>15.230531345269908</v>
          </cell>
          <cell r="U242">
            <v>9.8441270467149096</v>
          </cell>
          <cell r="V242">
            <v>98.665606000983786</v>
          </cell>
          <cell r="W242">
            <v>46.983106656828994</v>
          </cell>
          <cell r="X242">
            <v>68.958949612835369</v>
          </cell>
          <cell r="Y242">
            <v>20.136619958943687</v>
          </cell>
          <cell r="Z242">
            <v>15.030818341197522</v>
          </cell>
          <cell r="AA242">
            <v>55.196398922560306</v>
          </cell>
          <cell r="AB242">
            <v>4.7764173085769297</v>
          </cell>
          <cell r="AC242">
            <v>251.9719831006079</v>
          </cell>
          <cell r="AD242" t="str">
            <v>Île-de-France</v>
          </cell>
        </row>
        <row r="243">
          <cell r="A243" t="str">
            <v>24_CGA_ETI</v>
          </cell>
          <cell r="B243" t="str">
            <v>24</v>
          </cell>
          <cell r="C243" t="str">
            <v>ETI</v>
          </cell>
          <cell r="D243" t="str">
            <v>CGA</v>
          </cell>
          <cell r="E243">
            <v>1740</v>
          </cell>
          <cell r="F243">
            <v>38</v>
          </cell>
          <cell r="G243" t="str">
            <v>s</v>
          </cell>
          <cell r="H243" t="str">
            <v>s</v>
          </cell>
          <cell r="I243">
            <v>3325345.01</v>
          </cell>
          <cell r="J243">
            <v>271569.35700000002</v>
          </cell>
          <cell r="K243">
            <v>139760.61499999999</v>
          </cell>
          <cell r="L243">
            <v>36160.126000000004</v>
          </cell>
          <cell r="M243">
            <v>18624.246000000006</v>
          </cell>
          <cell r="N243">
            <v>16934.099999999962</v>
          </cell>
          <cell r="O243" t="str">
            <v>s</v>
          </cell>
          <cell r="P243">
            <v>18281.947999999964</v>
          </cell>
          <cell r="Q243" t="str">
            <v>s</v>
          </cell>
          <cell r="R243">
            <v>27.893367760129419</v>
          </cell>
          <cell r="S243" t="str">
            <v>s</v>
          </cell>
          <cell r="T243">
            <v>8.1666520671790401</v>
          </cell>
          <cell r="U243">
            <v>4.2028906648696882</v>
          </cell>
          <cell r="V243" t="str">
            <v>s</v>
          </cell>
          <cell r="W243" t="str">
            <v>s</v>
          </cell>
          <cell r="X243" t="str">
            <v>s</v>
          </cell>
          <cell r="Y243" t="str">
            <v>s</v>
          </cell>
          <cell r="Z243">
            <v>6.2190910855188575</v>
          </cell>
          <cell r="AA243" t="str">
            <v>s</v>
          </cell>
          <cell r="AB243">
            <v>22.064618912002683</v>
          </cell>
          <cell r="AC243" t="str">
            <v>s</v>
          </cell>
          <cell r="AD243" t="str">
            <v>Centre-Val de loire</v>
          </cell>
        </row>
        <row r="244">
          <cell r="A244" t="str">
            <v>24_CGA_GE</v>
          </cell>
          <cell r="B244" t="str">
            <v>24</v>
          </cell>
          <cell r="C244" t="str">
            <v>GE</v>
          </cell>
          <cell r="D244" t="str">
            <v>CGA</v>
          </cell>
          <cell r="E244">
            <v>1306</v>
          </cell>
          <cell r="F244">
            <v>14</v>
          </cell>
          <cell r="G244" t="str">
            <v>s</v>
          </cell>
          <cell r="H244" t="str">
            <v>s</v>
          </cell>
          <cell r="I244">
            <v>3707975.13</v>
          </cell>
          <cell r="J244">
            <v>585812.63699999999</v>
          </cell>
          <cell r="K244">
            <v>126674.65000000001</v>
          </cell>
          <cell r="L244">
            <v>37282.122000000018</v>
          </cell>
          <cell r="M244">
            <v>26613.178000000014</v>
          </cell>
          <cell r="N244">
            <v>-9230.533000000074</v>
          </cell>
          <cell r="O244" t="str">
            <v>s</v>
          </cell>
          <cell r="P244">
            <v>-11976.14700000007</v>
          </cell>
          <cell r="Q244" t="str">
            <v>s</v>
          </cell>
          <cell r="R244">
            <v>31.748692269751832</v>
          </cell>
          <cell r="S244" t="str">
            <v>s</v>
          </cell>
          <cell r="T244">
            <v>15.798720769737201</v>
          </cell>
          <cell r="U244">
            <v>3.416275610241216</v>
          </cell>
          <cell r="V244" t="str">
            <v>s</v>
          </cell>
          <cell r="W244" t="str">
            <v>s</v>
          </cell>
          <cell r="X244" t="str">
            <v>s</v>
          </cell>
          <cell r="Y244" t="str">
            <v>s</v>
          </cell>
          <cell r="Z244">
            <v>-2.2233035054232486</v>
          </cell>
          <cell r="AA244" t="str">
            <v>s</v>
          </cell>
          <cell r="AB244">
            <v>81.444626461980846</v>
          </cell>
          <cell r="AC244" t="str">
            <v>s</v>
          </cell>
          <cell r="AD244" t="str">
            <v>Centre-Val de loire</v>
          </cell>
        </row>
        <row r="245">
          <cell r="A245" t="str">
            <v>24_CGA_MICRO</v>
          </cell>
          <cell r="B245" t="str">
            <v>24</v>
          </cell>
          <cell r="C245" t="str">
            <v>MICRO</v>
          </cell>
          <cell r="D245" t="str">
            <v>CGA</v>
          </cell>
          <cell r="E245">
            <v>689</v>
          </cell>
          <cell r="F245">
            <v>661</v>
          </cell>
          <cell r="G245">
            <v>535.46</v>
          </cell>
          <cell r="H245">
            <v>689</v>
          </cell>
          <cell r="I245">
            <v>436418.38</v>
          </cell>
          <cell r="J245">
            <v>44979.389000000003</v>
          </cell>
          <cell r="K245">
            <v>54800.996999999996</v>
          </cell>
          <cell r="L245">
            <v>24680.536999999997</v>
          </cell>
          <cell r="M245">
            <v>24118.863999999998</v>
          </cell>
          <cell r="N245">
            <v>18746.502999999993</v>
          </cell>
          <cell r="O245">
            <v>29425.935000000001</v>
          </cell>
          <cell r="P245">
            <v>16687.283999999992</v>
          </cell>
          <cell r="Q245">
            <v>21679.212</v>
          </cell>
          <cell r="R245">
            <v>45.614759358178077</v>
          </cell>
          <cell r="S245">
            <v>39.559886109371334</v>
          </cell>
          <cell r="T245">
            <v>10.306483654515192</v>
          </cell>
          <cell r="U245">
            <v>12.556986486224526</v>
          </cell>
          <cell r="V245">
            <v>102.34377357785827</v>
          </cell>
          <cell r="W245">
            <v>213.39483621559032</v>
          </cell>
          <cell r="X245">
            <v>54.38524064182193</v>
          </cell>
          <cell r="Y245">
            <v>15.68087139933998</v>
          </cell>
          <cell r="Z245">
            <v>18.099065594563378</v>
          </cell>
          <cell r="AA245">
            <v>91.745863508730125</v>
          </cell>
          <cell r="AB245">
            <v>4.2360261448120031</v>
          </cell>
          <cell r="AC245">
            <v>111.25341640646347</v>
          </cell>
          <cell r="AD245" t="str">
            <v>Centre-Val de loire</v>
          </cell>
        </row>
        <row r="246">
          <cell r="A246" t="str">
            <v>24_CGA_PME</v>
          </cell>
          <cell r="B246" t="str">
            <v>24</v>
          </cell>
          <cell r="C246" t="str">
            <v>PME</v>
          </cell>
          <cell r="D246" t="str">
            <v>CGA</v>
          </cell>
          <cell r="E246">
            <v>2065</v>
          </cell>
          <cell r="F246">
            <v>137</v>
          </cell>
          <cell r="G246">
            <v>1880.1200000000001</v>
          </cell>
          <cell r="H246">
            <v>2065</v>
          </cell>
          <cell r="I246">
            <v>2041064.75</v>
          </cell>
          <cell r="J246">
            <v>256338.666</v>
          </cell>
          <cell r="K246">
            <v>191737.10800000004</v>
          </cell>
          <cell r="L246">
            <v>91073.002000000037</v>
          </cell>
          <cell r="M246">
            <v>75864.263000000035</v>
          </cell>
          <cell r="N246">
            <v>64248.026000000122</v>
          </cell>
          <cell r="O246">
            <v>95396.142000000007</v>
          </cell>
          <cell r="P246">
            <v>51887.551000000116</v>
          </cell>
          <cell r="Q246">
            <v>32799.811999999998</v>
          </cell>
          <cell r="R246">
            <v>48.840789444499208</v>
          </cell>
          <cell r="S246">
            <v>17.106658352226734</v>
          </cell>
          <cell r="T246">
            <v>12.559065850311708</v>
          </cell>
          <cell r="U246">
            <v>9.393974786934125</v>
          </cell>
          <cell r="V246">
            <v>101.9813139586835</v>
          </cell>
          <cell r="W246">
            <v>176.99345786439162</v>
          </cell>
          <cell r="X246">
            <v>51.159210555500799</v>
          </cell>
          <cell r="Y246">
            <v>14.053984638728013</v>
          </cell>
          <cell r="Z246">
            <v>12.570351899372575</v>
          </cell>
          <cell r="AA246">
            <v>54.009936690804459</v>
          </cell>
          <cell r="AB246">
            <v>5.75892403327168</v>
          </cell>
          <cell r="AC246">
            <v>231.29481047025524</v>
          </cell>
          <cell r="AD246" t="str">
            <v>Centre-Val de loire</v>
          </cell>
        </row>
        <row r="247">
          <cell r="A247" t="str">
            <v>27_CGA_ETI</v>
          </cell>
          <cell r="B247" t="str">
            <v>27</v>
          </cell>
          <cell r="C247" t="str">
            <v>ETI</v>
          </cell>
          <cell r="D247" t="str">
            <v>CGA</v>
          </cell>
          <cell r="E247">
            <v>3640</v>
          </cell>
          <cell r="F247">
            <v>79</v>
          </cell>
          <cell r="G247">
            <v>3486.78</v>
          </cell>
          <cell r="H247">
            <v>3640</v>
          </cell>
          <cell r="I247">
            <v>4401223.2699999996</v>
          </cell>
          <cell r="J247" t="str">
            <v>s</v>
          </cell>
          <cell r="K247">
            <v>357211.78100000002</v>
          </cell>
          <cell r="L247">
            <v>131878.72200000001</v>
          </cell>
          <cell r="M247">
            <v>112525.47200000001</v>
          </cell>
          <cell r="N247">
            <v>91231.538999999873</v>
          </cell>
          <cell r="O247">
            <v>187853.48</v>
          </cell>
          <cell r="P247">
            <v>52463.998999999872</v>
          </cell>
          <cell r="Q247">
            <v>38545.565999999999</v>
          </cell>
          <cell r="R247">
            <v>41.2466186311756</v>
          </cell>
          <cell r="S247">
            <v>10.790676021964684</v>
          </cell>
          <cell r="T247" t="str">
            <v>s</v>
          </cell>
          <cell r="U247">
            <v>8.1161931373683771</v>
          </cell>
          <cell r="V247">
            <v>102.44746757753572</v>
          </cell>
          <cell r="W247">
            <v>295.8546240370772</v>
          </cell>
          <cell r="X247">
            <v>58.753381368824407</v>
          </cell>
          <cell r="Y247">
            <v>6.6556903673230625</v>
          </cell>
          <cell r="Z247">
            <v>6.1581534429108515</v>
          </cell>
          <cell r="AA247" t="str">
            <v>s</v>
          </cell>
          <cell r="AB247" t="str">
            <v>s</v>
          </cell>
          <cell r="AC247">
            <v>291.92844645218076</v>
          </cell>
          <cell r="AD247" t="str">
            <v>Bourgogne-Franche-Comte</v>
          </cell>
        </row>
        <row r="248">
          <cell r="A248" t="str">
            <v>27_CGA_GE</v>
          </cell>
          <cell r="B248" t="str">
            <v>27</v>
          </cell>
          <cell r="C248" t="str">
            <v>GE</v>
          </cell>
          <cell r="D248" t="str">
            <v>CGA</v>
          </cell>
          <cell r="E248">
            <v>126</v>
          </cell>
          <cell r="F248">
            <v>9</v>
          </cell>
          <cell r="G248">
            <v>110.53</v>
          </cell>
          <cell r="H248">
            <v>126</v>
          </cell>
          <cell r="I248">
            <v>51981.1</v>
          </cell>
          <cell r="J248" t="str">
            <v>s</v>
          </cell>
          <cell r="K248">
            <v>6746.6379999999972</v>
          </cell>
          <cell r="L248">
            <v>1678.9419999999971</v>
          </cell>
          <cell r="M248">
            <v>1378.4769999999969</v>
          </cell>
          <cell r="N248">
            <v>1497.9140000000018</v>
          </cell>
          <cell r="O248">
            <v>4860.9619999999995</v>
          </cell>
          <cell r="P248">
            <v>1194.6680000000019</v>
          </cell>
          <cell r="Q248">
            <v>326.822</v>
          </cell>
          <cell r="R248">
            <v>25.672272865167407</v>
          </cell>
          <cell r="S248">
            <v>4.8442201878921045</v>
          </cell>
          <cell r="T248" t="str">
            <v>s</v>
          </cell>
          <cell r="U248">
            <v>12.979021221174614</v>
          </cell>
          <cell r="V248">
            <v>61.038975843662328</v>
          </cell>
          <cell r="W248">
            <v>47.720383606260739</v>
          </cell>
          <cell r="X248">
            <v>74.327727134832585</v>
          </cell>
          <cell r="Y248">
            <v>13.104056200625871</v>
          </cell>
          <cell r="Z248">
            <v>16.021697932412046</v>
          </cell>
          <cell r="AA248" t="str">
            <v>s</v>
          </cell>
          <cell r="AB248" t="str">
            <v>s</v>
          </cell>
          <cell r="AC248">
            <v>421.78219336519476</v>
          </cell>
          <cell r="AD248" t="str">
            <v>Bourgogne-Franche-Comte</v>
          </cell>
        </row>
        <row r="249">
          <cell r="A249" t="str">
            <v>27_CGA_MICRO</v>
          </cell>
          <cell r="B249" t="str">
            <v>27</v>
          </cell>
          <cell r="C249" t="str">
            <v>MICRO</v>
          </cell>
          <cell r="D249" t="str">
            <v>CGA</v>
          </cell>
          <cell r="E249">
            <v>1066</v>
          </cell>
          <cell r="F249">
            <v>1295</v>
          </cell>
          <cell r="G249">
            <v>819.28</v>
          </cell>
          <cell r="H249">
            <v>1066</v>
          </cell>
          <cell r="I249">
            <v>930601.64</v>
          </cell>
          <cell r="J249">
            <v>157873.76999999999</v>
          </cell>
          <cell r="K249">
            <v>123646.04799999998</v>
          </cell>
          <cell r="L249">
            <v>67360.715999999986</v>
          </cell>
          <cell r="M249">
            <v>54602.527999999984</v>
          </cell>
          <cell r="N249">
            <v>44580.453999999983</v>
          </cell>
          <cell r="O249">
            <v>54194.131999999998</v>
          </cell>
          <cell r="P249">
            <v>34210.870999999985</v>
          </cell>
          <cell r="Q249">
            <v>29217.246999999999</v>
          </cell>
          <cell r="R249">
            <v>55.41590245746513</v>
          </cell>
          <cell r="S249">
            <v>23.629745934136125</v>
          </cell>
          <cell r="T249">
            <v>16.96469931000766</v>
          </cell>
          <cell r="U249">
            <v>13.286678497579263</v>
          </cell>
          <cell r="V249">
            <v>150.92037886925104</v>
          </cell>
          <cell r="W249">
            <v>239.68173029977544</v>
          </cell>
          <cell r="X249">
            <v>44.584097542534877</v>
          </cell>
          <cell r="Y249">
            <v>19.437935615529518</v>
          </cell>
          <cell r="Z249">
            <v>11.734721573978156</v>
          </cell>
          <cell r="AA249">
            <v>52.164659026177361</v>
          </cell>
          <cell r="AB249">
            <v>6.0660133125663345</v>
          </cell>
          <cell r="AC249">
            <v>186.88457540164544</v>
          </cell>
          <cell r="AD249" t="str">
            <v>Bourgogne-Franche-Comte</v>
          </cell>
        </row>
        <row r="250">
          <cell r="A250" t="str">
            <v>27_CGA_PME</v>
          </cell>
          <cell r="B250" t="str">
            <v>27</v>
          </cell>
          <cell r="C250" t="str">
            <v>PME</v>
          </cell>
          <cell r="D250" t="str">
            <v>CGA</v>
          </cell>
          <cell r="E250">
            <v>2902</v>
          </cell>
          <cell r="F250">
            <v>271</v>
          </cell>
          <cell r="G250">
            <v>2493.2599999999998</v>
          </cell>
          <cell r="H250">
            <v>2902</v>
          </cell>
          <cell r="I250">
            <v>2577020.37</v>
          </cell>
          <cell r="J250">
            <v>719074.22199999995</v>
          </cell>
          <cell r="K250">
            <v>368293.71899999998</v>
          </cell>
          <cell r="L250">
            <v>212357.33899999998</v>
          </cell>
          <cell r="M250">
            <v>167756.70699999999</v>
          </cell>
          <cell r="N250">
            <v>194364.20099999997</v>
          </cell>
          <cell r="O250">
            <v>148846.53</v>
          </cell>
          <cell r="P250">
            <v>138683.47399999999</v>
          </cell>
          <cell r="Q250">
            <v>48663.235000000001</v>
          </cell>
          <cell r="R250">
            <v>58.79154605622454</v>
          </cell>
          <cell r="S250">
            <v>13.213159087299017</v>
          </cell>
          <cell r="T250">
            <v>27.903319289633703</v>
          </cell>
          <cell r="U250">
            <v>14.291455484304144</v>
          </cell>
          <cell r="V250">
            <v>147.71572920593923</v>
          </cell>
          <cell r="W250">
            <v>193.74420838580815</v>
          </cell>
          <cell r="X250">
            <v>41.208453943775446</v>
          </cell>
          <cell r="Y250">
            <v>18.167164288322425</v>
          </cell>
          <cell r="Z250">
            <v>15.105599009254373</v>
          </cell>
          <cell r="AA250">
            <v>47.079598773592224</v>
          </cell>
          <cell r="AB250">
            <v>2.963361675953192</v>
          </cell>
          <cell r="AC250">
            <v>344.72987050696486</v>
          </cell>
          <cell r="AD250" t="str">
            <v>Bourgogne-Franche-Comte</v>
          </cell>
        </row>
        <row r="251">
          <cell r="A251" t="str">
            <v>28_CGA_ETI</v>
          </cell>
          <cell r="B251" t="str">
            <v>28</v>
          </cell>
          <cell r="C251" t="str">
            <v>ETI</v>
          </cell>
          <cell r="D251" t="str">
            <v>CGA</v>
          </cell>
          <cell r="E251">
            <v>2829</v>
          </cell>
          <cell r="F251">
            <v>47</v>
          </cell>
          <cell r="G251">
            <v>2728.8199999999997</v>
          </cell>
          <cell r="H251">
            <v>2829</v>
          </cell>
          <cell r="I251">
            <v>5120128.32</v>
          </cell>
          <cell r="J251">
            <v>1124262.997</v>
          </cell>
          <cell r="K251">
            <v>349679.14300000016</v>
          </cell>
          <cell r="L251">
            <v>163392.98500000019</v>
          </cell>
          <cell r="M251">
            <v>194852.48900000015</v>
          </cell>
          <cell r="N251">
            <v>122566.85900000054</v>
          </cell>
          <cell r="O251">
            <v>172430.63099999999</v>
          </cell>
          <cell r="P251">
            <v>148973.09100000051</v>
          </cell>
          <cell r="Q251">
            <v>27281.065999999999</v>
          </cell>
          <cell r="R251">
            <v>48.654405829517394</v>
          </cell>
          <cell r="S251">
            <v>7.8017424104702711</v>
          </cell>
          <cell r="T251">
            <v>21.957711345015664</v>
          </cell>
          <cell r="U251">
            <v>6.8294995973850927</v>
          </cell>
          <cell r="V251">
            <v>128.14298597928783</v>
          </cell>
          <cell r="W251">
            <v>223.7439358403999</v>
          </cell>
          <cell r="X251">
            <v>51.345594170482613</v>
          </cell>
          <cell r="Y251">
            <v>11.288842443863276</v>
          </cell>
          <cell r="Z251">
            <v>27.997377716684014</v>
          </cell>
          <cell r="AA251" t="str">
            <v>s</v>
          </cell>
          <cell r="AB251">
            <v>8.2397845905073481</v>
          </cell>
          <cell r="AC251">
            <v>714.24074484479513</v>
          </cell>
          <cell r="AD251" t="str">
            <v>Normandie</v>
          </cell>
        </row>
        <row r="252">
          <cell r="A252" t="str">
            <v>28_CGA_GE</v>
          </cell>
          <cell r="B252" t="str">
            <v>28</v>
          </cell>
          <cell r="C252" t="str">
            <v>GE</v>
          </cell>
          <cell r="D252" t="str">
            <v>CGA</v>
          </cell>
          <cell r="E252">
            <v>305</v>
          </cell>
          <cell r="F252">
            <v>12</v>
          </cell>
          <cell r="G252">
            <v>278.62</v>
          </cell>
          <cell r="H252">
            <v>305</v>
          </cell>
          <cell r="I252">
            <v>343837.08</v>
          </cell>
          <cell r="J252">
            <v>113575.208</v>
          </cell>
          <cell r="K252">
            <v>34028.322</v>
          </cell>
          <cell r="L252">
            <v>19874.228000000003</v>
          </cell>
          <cell r="M252">
            <v>15989.819000000003</v>
          </cell>
          <cell r="N252">
            <v>19707.15600000001</v>
          </cell>
          <cell r="O252">
            <v>13302.871999999999</v>
          </cell>
          <cell r="P252">
            <v>15038.992000000013</v>
          </cell>
          <cell r="Q252">
            <v>1270.923</v>
          </cell>
          <cell r="R252">
            <v>59.903451477073041</v>
          </cell>
          <cell r="S252">
            <v>3.7348976537838099</v>
          </cell>
          <cell r="T252">
            <v>33.031692800555426</v>
          </cell>
          <cell r="U252">
            <v>9.8966411650541009</v>
          </cell>
          <cell r="V252">
            <v>122.13165601895054</v>
          </cell>
          <cell r="W252">
            <v>55.289168042495156</v>
          </cell>
          <cell r="X252">
            <v>40.096548522926952</v>
          </cell>
          <cell r="Y252">
            <v>35.450159598804554</v>
          </cell>
          <cell r="Z252">
            <v>16.302550876311095</v>
          </cell>
          <cell r="AA252" t="str">
            <v>s</v>
          </cell>
          <cell r="AB252">
            <v>3.264705426545373</v>
          </cell>
          <cell r="AC252">
            <v>1258.1264954682545</v>
          </cell>
          <cell r="AD252" t="str">
            <v>Normandie</v>
          </cell>
        </row>
        <row r="253">
          <cell r="A253" t="str">
            <v>28_CGA_MICRO</v>
          </cell>
          <cell r="B253" t="str">
            <v>28</v>
          </cell>
          <cell r="C253" t="str">
            <v>MICRO</v>
          </cell>
          <cell r="D253" t="str">
            <v>CGA</v>
          </cell>
          <cell r="E253">
            <v>993</v>
          </cell>
          <cell r="F253">
            <v>775</v>
          </cell>
          <cell r="G253">
            <v>759.08</v>
          </cell>
          <cell r="H253">
            <v>993</v>
          </cell>
          <cell r="I253">
            <v>586931.1</v>
          </cell>
          <cell r="J253">
            <v>30037.241999999998</v>
          </cell>
          <cell r="K253">
            <v>61797.349000000002</v>
          </cell>
          <cell r="L253">
            <v>20425.199000000001</v>
          </cell>
          <cell r="M253">
            <v>19833.735000000001</v>
          </cell>
          <cell r="N253">
            <v>9780.1439999999966</v>
          </cell>
          <cell r="O253">
            <v>40243.998</v>
          </cell>
          <cell r="P253">
            <v>11064.819999999996</v>
          </cell>
          <cell r="Q253">
            <v>16635.311000000002</v>
          </cell>
          <cell r="R253">
            <v>33.66650625028052</v>
          </cell>
          <cell r="S253">
            <v>26.91913369940837</v>
          </cell>
          <cell r="T253">
            <v>5.117677696751799</v>
          </cell>
          <cell r="U253">
            <v>10.528893255102686</v>
          </cell>
          <cell r="V253">
            <v>81.410851293671286</v>
          </cell>
          <cell r="W253">
            <v>146.60591505506665</v>
          </cell>
          <cell r="X253">
            <v>66.33349374971948</v>
          </cell>
          <cell r="Y253">
            <v>13.674660193695706</v>
          </cell>
          <cell r="Z253">
            <v>12.918377328741762</v>
          </cell>
          <cell r="AA253" t="str">
            <v>s</v>
          </cell>
          <cell r="AB253">
            <v>4.9060819431918388</v>
          </cell>
          <cell r="AC253">
            <v>119.22671598986037</v>
          </cell>
          <cell r="AD253" t="str">
            <v>Normandie</v>
          </cell>
        </row>
        <row r="254">
          <cell r="A254" t="str">
            <v>28_CGA_PME</v>
          </cell>
          <cell r="B254" t="str">
            <v>28</v>
          </cell>
          <cell r="C254" t="str">
            <v>PME</v>
          </cell>
          <cell r="D254" t="str">
            <v>CGA</v>
          </cell>
          <cell r="E254">
            <v>2878</v>
          </cell>
          <cell r="F254">
            <v>159</v>
          </cell>
          <cell r="G254">
            <v>2563.27</v>
          </cell>
          <cell r="H254">
            <v>2878</v>
          </cell>
          <cell r="I254">
            <v>2187214.6</v>
          </cell>
          <cell r="J254">
            <v>133201.318</v>
          </cell>
          <cell r="K254">
            <v>217328.97899999999</v>
          </cell>
          <cell r="L254">
            <v>72342.91</v>
          </cell>
          <cell r="M254">
            <v>54736.873999999996</v>
          </cell>
          <cell r="N254">
            <v>56322.501999999964</v>
          </cell>
          <cell r="O254">
            <v>124614.287</v>
          </cell>
          <cell r="P254">
            <v>42683.116999999962</v>
          </cell>
          <cell r="Q254">
            <v>18726.464</v>
          </cell>
          <cell r="R254">
            <v>36.730269876860611</v>
          </cell>
          <cell r="S254">
            <v>8.6166438024815832</v>
          </cell>
          <cell r="T254">
            <v>6.0899976618663754</v>
          </cell>
          <cell r="U254">
            <v>9.9363354194874152</v>
          </cell>
          <cell r="V254">
            <v>84.78583176957558</v>
          </cell>
          <cell r="W254">
            <v>92.64258193635473</v>
          </cell>
          <cell r="X254">
            <v>63.269730123139404</v>
          </cell>
          <cell r="Y254">
            <v>16.067376519415951</v>
          </cell>
          <cell r="Z254">
            <v>14.616991524072187</v>
          </cell>
          <cell r="AA254" t="str">
            <v>s</v>
          </cell>
          <cell r="AB254">
            <v>4.7351302290715154</v>
          </cell>
          <cell r="AC254">
            <v>292.29690132637961</v>
          </cell>
          <cell r="AD254" t="str">
            <v>Normandie</v>
          </cell>
        </row>
        <row r="255">
          <cell r="A255" t="str">
            <v>32_CGA_ETI</v>
          </cell>
          <cell r="B255" t="str">
            <v>32</v>
          </cell>
          <cell r="C255" t="str">
            <v>ETI</v>
          </cell>
          <cell r="D255" t="str">
            <v>CGA</v>
          </cell>
          <cell r="E255">
            <v>5299</v>
          </cell>
          <cell r="F255">
            <v>107</v>
          </cell>
          <cell r="G255">
            <v>5029.4800000000005</v>
          </cell>
          <cell r="H255">
            <v>5299</v>
          </cell>
          <cell r="I255">
            <v>8575563.5199999996</v>
          </cell>
          <cell r="J255">
            <v>1346866.7209999999</v>
          </cell>
          <cell r="K255">
            <v>604479.93799999985</v>
          </cell>
          <cell r="L255">
            <v>125831.43199999988</v>
          </cell>
          <cell r="M255">
            <v>79608.203999999867</v>
          </cell>
          <cell r="N255">
            <v>154670.86600000018</v>
          </cell>
          <cell r="O255">
            <v>275824.82</v>
          </cell>
          <cell r="P255">
            <v>111651.77000000019</v>
          </cell>
          <cell r="Q255">
            <v>60455.788</v>
          </cell>
          <cell r="R255">
            <v>31.328139764646295</v>
          </cell>
          <cell r="S255">
            <v>10.001289405902503</v>
          </cell>
          <cell r="T255">
            <v>15.705868399887965</v>
          </cell>
          <cell r="U255">
            <v>7.0488654954304382</v>
          </cell>
          <cell r="V255">
            <v>120.18736290829267</v>
          </cell>
          <cell r="W255">
            <v>263.4704804472828</v>
          </cell>
          <cell r="X255">
            <v>68.671860235353705</v>
          </cell>
          <cell r="Y255">
            <v>4.9741806062742864</v>
          </cell>
          <cell r="Z255">
            <v>8.5881744010103436</v>
          </cell>
          <cell r="AA255" t="str">
            <v>s</v>
          </cell>
          <cell r="AB255">
            <v>24.46931224624387</v>
          </cell>
          <cell r="AC255">
            <v>131.68003698835233</v>
          </cell>
          <cell r="AD255" t="str">
            <v>Hauts-de-France</v>
          </cell>
        </row>
        <row r="256">
          <cell r="A256" t="str">
            <v>32_CGA_GE</v>
          </cell>
          <cell r="B256" t="str">
            <v>32</v>
          </cell>
          <cell r="C256" t="str">
            <v>GE</v>
          </cell>
          <cell r="D256" t="str">
            <v>CGA</v>
          </cell>
          <cell r="E256">
            <v>656</v>
          </cell>
          <cell r="F256">
            <v>14</v>
          </cell>
          <cell r="G256">
            <v>603.34</v>
          </cell>
          <cell r="H256">
            <v>656</v>
          </cell>
          <cell r="I256">
            <v>2550035.21</v>
          </cell>
          <cell r="J256">
            <v>134048.29300000001</v>
          </cell>
          <cell r="K256">
            <v>57258.464999999916</v>
          </cell>
          <cell r="L256">
            <v>22174.237999999918</v>
          </cell>
          <cell r="M256">
            <v>31355.306999999913</v>
          </cell>
          <cell r="N256">
            <v>27629.457999999904</v>
          </cell>
          <cell r="O256">
            <v>32170.873</v>
          </cell>
          <cell r="P256">
            <v>23056.057999999899</v>
          </cell>
          <cell r="Q256">
            <v>12898.006000000003</v>
          </cell>
          <cell r="R256">
            <v>40.80263632178422</v>
          </cell>
          <cell r="S256">
            <v>22.5259374312602</v>
          </cell>
          <cell r="T256">
            <v>5.2567232199119323</v>
          </cell>
          <cell r="U256">
            <v>2.2453989958828813</v>
          </cell>
          <cell r="V256">
            <v>94.902484502933532</v>
          </cell>
          <cell r="W256">
            <v>266.42118042894555</v>
          </cell>
          <cell r="X256">
            <v>59.197363678215773</v>
          </cell>
          <cell r="Y256">
            <v>12.159579969821225</v>
          </cell>
          <cell r="Z256">
            <v>11.596844967960958</v>
          </cell>
          <cell r="AA256" t="str">
            <v>s</v>
          </cell>
          <cell r="AB256">
            <v>4.4714230991838537</v>
          </cell>
          <cell r="AC256">
            <v>243.10197250644717</v>
          </cell>
          <cell r="AD256" t="str">
            <v>Hauts-de-France</v>
          </cell>
        </row>
        <row r="257">
          <cell r="A257" t="str">
            <v>32_CGA_MICRO</v>
          </cell>
          <cell r="B257" t="str">
            <v>32</v>
          </cell>
          <cell r="C257" t="str">
            <v>MICRO</v>
          </cell>
          <cell r="D257" t="str">
            <v>CGA</v>
          </cell>
          <cell r="E257">
            <v>1353</v>
          </cell>
          <cell r="F257">
            <v>1068</v>
          </cell>
          <cell r="G257">
            <v>1082.29</v>
          </cell>
          <cell r="H257">
            <v>1353</v>
          </cell>
          <cell r="I257">
            <v>949425.44</v>
          </cell>
          <cell r="J257">
            <v>91600.338999999993</v>
          </cell>
          <cell r="K257">
            <v>93128.42</v>
          </cell>
          <cell r="L257">
            <v>30153.851999999995</v>
          </cell>
          <cell r="M257">
            <v>27583.166999999994</v>
          </cell>
          <cell r="N257">
            <v>21187.929999999997</v>
          </cell>
          <cell r="O257">
            <v>59767.915000000001</v>
          </cell>
          <cell r="P257">
            <v>19047.326999999994</v>
          </cell>
          <cell r="Q257">
            <v>14630.284</v>
          </cell>
          <cell r="R257">
            <v>33.533429119559003</v>
          </cell>
          <cell r="S257">
            <v>15.709795140946234</v>
          </cell>
          <cell r="T257">
            <v>9.647976043279396</v>
          </cell>
          <cell r="U257">
            <v>9.8089240161923623</v>
          </cell>
          <cell r="V257">
            <v>86.047565809533495</v>
          </cell>
          <cell r="W257">
            <v>120.13344205342376</v>
          </cell>
          <cell r="X257">
            <v>66.466570880440997</v>
          </cell>
          <cell r="Y257">
            <v>15.980030640112961</v>
          </cell>
          <cell r="Z257">
            <v>15.980236259630122</v>
          </cell>
          <cell r="AA257" t="str">
            <v>s</v>
          </cell>
          <cell r="AB257">
            <v>4.8240337586057009</v>
          </cell>
          <cell r="AC257">
            <v>188.53473384385427</v>
          </cell>
          <cell r="AD257" t="str">
            <v>Hauts-de-France</v>
          </cell>
        </row>
        <row r="258">
          <cell r="A258" t="str">
            <v>32_CGA_PME</v>
          </cell>
          <cell r="B258" t="str">
            <v>32</v>
          </cell>
          <cell r="C258" t="str">
            <v>PME</v>
          </cell>
          <cell r="D258" t="str">
            <v>CGA</v>
          </cell>
          <cell r="E258">
            <v>5486</v>
          </cell>
          <cell r="F258">
            <v>355</v>
          </cell>
          <cell r="G258">
            <v>4869.28</v>
          </cell>
          <cell r="H258">
            <v>5486</v>
          </cell>
          <cell r="I258">
            <v>5202232.1500000004</v>
          </cell>
          <cell r="J258">
            <v>540960.93299999996</v>
          </cell>
          <cell r="K258">
            <v>419711.60700000002</v>
          </cell>
          <cell r="L258">
            <v>132360.83700000003</v>
          </cell>
          <cell r="M258">
            <v>95824.120000000039</v>
          </cell>
          <cell r="N258">
            <v>107999.94000000006</v>
          </cell>
          <cell r="O258">
            <v>258135.86000000002</v>
          </cell>
          <cell r="P258">
            <v>74250.237000000052</v>
          </cell>
          <cell r="Q258">
            <v>59728.559000000001</v>
          </cell>
          <cell r="R258">
            <v>33.89550744394645</v>
          </cell>
          <cell r="S258">
            <v>14.230857094214219</v>
          </cell>
          <cell r="T258">
            <v>10.398631152975362</v>
          </cell>
          <cell r="U258">
            <v>8.0679138281054978</v>
          </cell>
          <cell r="V258">
            <v>86.195825050110088</v>
          </cell>
          <cell r="W258">
            <v>95.280376154174746</v>
          </cell>
          <cell r="X258">
            <v>66.104492556053557</v>
          </cell>
          <cell r="Y258">
            <v>13.64565331751168</v>
          </cell>
          <cell r="Z258">
            <v>12.204256450718324</v>
          </cell>
          <cell r="AA258" t="str">
            <v>s</v>
          </cell>
          <cell r="AB258">
            <v>4.6902906786544412</v>
          </cell>
          <cell r="AC258">
            <v>160.43266672480755</v>
          </cell>
          <cell r="AD258" t="str">
            <v>Hauts-de-France</v>
          </cell>
        </row>
        <row r="259">
          <cell r="A259" t="str">
            <v>44_CGA_ETI</v>
          </cell>
          <cell r="B259" t="str">
            <v>44</v>
          </cell>
          <cell r="C259" t="str">
            <v>ETI</v>
          </cell>
          <cell r="D259" t="str">
            <v>CGA</v>
          </cell>
          <cell r="E259">
            <v>9057</v>
          </cell>
          <cell r="F259">
            <v>73</v>
          </cell>
          <cell r="G259">
            <v>3844.42</v>
          </cell>
          <cell r="H259">
            <v>9057</v>
          </cell>
          <cell r="I259">
            <v>5411247.5800000001</v>
          </cell>
          <cell r="J259" t="str">
            <v>s</v>
          </cell>
          <cell r="K259">
            <v>348427.64600000007</v>
          </cell>
          <cell r="L259">
            <v>118336.61300000006</v>
          </cell>
          <cell r="M259">
            <v>103685.30200000005</v>
          </cell>
          <cell r="N259">
            <v>96514.195000000022</v>
          </cell>
          <cell r="O259">
            <v>210115.08600000001</v>
          </cell>
          <cell r="P259">
            <v>75464.10000000002</v>
          </cell>
          <cell r="Q259" t="str">
            <v>s</v>
          </cell>
          <cell r="R259">
            <v>36.028619538363252</v>
          </cell>
          <cell r="S259" t="str">
            <v>s</v>
          </cell>
          <cell r="T259" t="str">
            <v>s</v>
          </cell>
          <cell r="U259">
            <v>6.4389522166346715</v>
          </cell>
          <cell r="V259">
            <v>90.632044885834546</v>
          </cell>
          <cell r="W259" t="str">
            <v>s</v>
          </cell>
          <cell r="X259">
            <v>63.971380461636763</v>
          </cell>
          <cell r="Y259" t="str">
            <v>s</v>
          </cell>
          <cell r="Z259" t="str">
            <v>s</v>
          </cell>
          <cell r="AA259" t="str">
            <v>s</v>
          </cell>
          <cell r="AB259" t="str">
            <v>s</v>
          </cell>
          <cell r="AC259" t="str">
            <v>s</v>
          </cell>
          <cell r="AD259" t="str">
            <v>Grand-Est</v>
          </cell>
        </row>
        <row r="260">
          <cell r="A260" t="str">
            <v>44_CGA_GE</v>
          </cell>
          <cell r="B260" t="str">
            <v>44</v>
          </cell>
          <cell r="C260" t="str">
            <v>GE</v>
          </cell>
          <cell r="D260" t="str">
            <v>CGA</v>
          </cell>
          <cell r="E260">
            <v>936</v>
          </cell>
          <cell r="F260">
            <v>11</v>
          </cell>
          <cell r="G260">
            <v>832.72</v>
          </cell>
          <cell r="H260">
            <v>936</v>
          </cell>
          <cell r="I260">
            <v>3699265.52</v>
          </cell>
          <cell r="J260" t="str">
            <v>s</v>
          </cell>
          <cell r="K260">
            <v>69338.95700000049</v>
          </cell>
          <cell r="L260">
            <v>16081.143000000486</v>
          </cell>
          <cell r="M260">
            <v>14059.19300000049</v>
          </cell>
          <cell r="N260">
            <v>-2448.4609999997256</v>
          </cell>
          <cell r="O260">
            <v>44723.51</v>
          </cell>
          <cell r="P260">
            <v>-3153.2089999997165</v>
          </cell>
          <cell r="Q260" t="str">
            <v>s</v>
          </cell>
          <cell r="R260">
            <v>26.447224359623196</v>
          </cell>
          <cell r="S260" t="str">
            <v>s</v>
          </cell>
          <cell r="T260" t="str">
            <v>s</v>
          </cell>
          <cell r="U260">
            <v>1.8743979480553883</v>
          </cell>
          <cell r="V260">
            <v>83.268033672783758</v>
          </cell>
          <cell r="W260" t="str">
            <v>s</v>
          </cell>
          <cell r="X260">
            <v>73.552775640376808</v>
          </cell>
          <cell r="Y260" t="str">
            <v>s</v>
          </cell>
          <cell r="Z260" t="str">
            <v>s</v>
          </cell>
          <cell r="AA260" t="str">
            <v>s</v>
          </cell>
          <cell r="AB260" t="str">
            <v>s</v>
          </cell>
          <cell r="AC260" t="str">
            <v>s</v>
          </cell>
          <cell r="AD260" t="str">
            <v>Grand-Est</v>
          </cell>
        </row>
        <row r="261">
          <cell r="A261" t="str">
            <v>44_CGA_MICRO</v>
          </cell>
          <cell r="B261" t="str">
            <v>44</v>
          </cell>
          <cell r="C261" t="str">
            <v>MICRO</v>
          </cell>
          <cell r="D261" t="str">
            <v>CGA</v>
          </cell>
          <cell r="E261">
            <v>1662</v>
          </cell>
          <cell r="F261">
            <v>1503</v>
          </cell>
          <cell r="G261">
            <v>1282.3399999999999</v>
          </cell>
          <cell r="H261">
            <v>1662</v>
          </cell>
          <cell r="I261">
            <v>917545.28</v>
          </cell>
          <cell r="J261">
            <v>94332.812000000005</v>
          </cell>
          <cell r="K261">
            <v>119613.77500000001</v>
          </cell>
          <cell r="L261">
            <v>44186.233000000007</v>
          </cell>
          <cell r="M261">
            <v>37490.380000000005</v>
          </cell>
          <cell r="N261">
            <v>30516.065999999999</v>
          </cell>
          <cell r="O261">
            <v>71496.981</v>
          </cell>
          <cell r="P261">
            <v>29886.483</v>
          </cell>
          <cell r="Q261">
            <v>24464.607</v>
          </cell>
          <cell r="R261">
            <v>38.195889854858287</v>
          </cell>
          <cell r="S261">
            <v>20.45300133701156</v>
          </cell>
          <cell r="T261">
            <v>10.280998012435964</v>
          </cell>
          <cell r="U261">
            <v>13.036280345750347</v>
          </cell>
          <cell r="V261">
            <v>93.277738353322846</v>
          </cell>
          <cell r="W261">
            <v>162.59036448991688</v>
          </cell>
          <cell r="X261">
            <v>61.804110145141713</v>
          </cell>
          <cell r="Y261">
            <v>13.775165181631408</v>
          </cell>
          <cell r="Z261">
            <v>14.819617510395766</v>
          </cell>
          <cell r="AA261">
            <v>71.948583116920901</v>
          </cell>
          <cell r="AB261">
            <v>8.8723290804174209</v>
          </cell>
          <cell r="AC261">
            <v>153.24333638386264</v>
          </cell>
          <cell r="AD261" t="str">
            <v>Grand-Est</v>
          </cell>
        </row>
        <row r="262">
          <cell r="A262" t="str">
            <v>44_CGA_PME</v>
          </cell>
          <cell r="B262" t="str">
            <v>44</v>
          </cell>
          <cell r="C262" t="str">
            <v>PME</v>
          </cell>
          <cell r="D262" t="str">
            <v>CGA</v>
          </cell>
          <cell r="E262">
            <v>4530</v>
          </cell>
          <cell r="F262">
            <v>305</v>
          </cell>
          <cell r="G262">
            <v>3775.76</v>
          </cell>
          <cell r="H262">
            <v>4530</v>
          </cell>
          <cell r="I262">
            <v>3624548.77</v>
          </cell>
          <cell r="J262">
            <v>567316.14399999997</v>
          </cell>
          <cell r="K262">
            <v>383895.20299999998</v>
          </cell>
          <cell r="L262">
            <v>160026.992</v>
          </cell>
          <cell r="M262">
            <v>123651.92000000001</v>
          </cell>
          <cell r="N262">
            <v>121646.51200000006</v>
          </cell>
          <cell r="O262">
            <v>211612.05799999999</v>
          </cell>
          <cell r="P262">
            <v>90957.071000000069</v>
          </cell>
          <cell r="Q262">
            <v>61190.044999999998</v>
          </cell>
          <cell r="R262">
            <v>43.059789330534556</v>
          </cell>
          <cell r="S262">
            <v>15.939257516588453</v>
          </cell>
          <cell r="T262">
            <v>15.652048848000463</v>
          </cell>
          <cell r="U262">
            <v>10.591530901100278</v>
          </cell>
          <cell r="V262">
            <v>101.67362411805834</v>
          </cell>
          <cell r="W262">
            <v>180.10040601097526</v>
          </cell>
          <cell r="X262">
            <v>56.940210669465444</v>
          </cell>
          <cell r="Y262">
            <v>11.42930628246965</v>
          </cell>
          <cell r="Z262">
            <v>11.753383111780041</v>
          </cell>
          <cell r="AA262">
            <v>65.395870793198881</v>
          </cell>
          <cell r="AB262">
            <v>5.754138026914859</v>
          </cell>
          <cell r="AC262">
            <v>202.07849168929363</v>
          </cell>
          <cell r="AD262" t="str">
            <v>Grand-Est</v>
          </cell>
        </row>
        <row r="263">
          <cell r="A263" t="str">
            <v>52_CGA_ETI</v>
          </cell>
          <cell r="B263" t="str">
            <v>52</v>
          </cell>
          <cell r="C263" t="str">
            <v>ETI</v>
          </cell>
          <cell r="D263" t="str">
            <v>CGA</v>
          </cell>
          <cell r="E263">
            <v>3190</v>
          </cell>
          <cell r="F263">
            <v>57</v>
          </cell>
          <cell r="G263">
            <v>3054.26</v>
          </cell>
          <cell r="H263">
            <v>3190</v>
          </cell>
          <cell r="I263">
            <v>4849823.17</v>
          </cell>
          <cell r="J263">
            <v>575272.23800000001</v>
          </cell>
          <cell r="K263">
            <v>208014.45400000011</v>
          </cell>
          <cell r="L263">
            <v>34487.553000000102</v>
          </cell>
          <cell r="M263">
            <v>47221.8120000001</v>
          </cell>
          <cell r="N263">
            <v>58957.53000000037</v>
          </cell>
          <cell r="O263">
            <v>167517.29699999999</v>
          </cell>
          <cell r="P263">
            <v>37188.411000000371</v>
          </cell>
          <cell r="Q263">
            <v>24777.153000000002</v>
          </cell>
          <cell r="R263">
            <v>17.072636127300946</v>
          </cell>
          <cell r="S263">
            <v>11.911265070070558</v>
          </cell>
          <cell r="T263">
            <v>11.861715733441885</v>
          </cell>
          <cell r="U263">
            <v>4.2891141946521758</v>
          </cell>
          <cell r="V263">
            <v>68.106334758664985</v>
          </cell>
          <cell r="W263">
            <v>188.1224689450145</v>
          </cell>
          <cell r="X263">
            <v>82.927363872699061</v>
          </cell>
          <cell r="Y263" t="str">
            <v>s</v>
          </cell>
          <cell r="Z263" t="str">
            <v>s</v>
          </cell>
          <cell r="AA263" t="str">
            <v>s</v>
          </cell>
          <cell r="AB263">
            <v>43.886668329295368</v>
          </cell>
          <cell r="AC263">
            <v>190.58610971163674</v>
          </cell>
          <cell r="AD263" t="str">
            <v>Pays de la Loire</v>
          </cell>
        </row>
        <row r="264">
          <cell r="A264" t="str">
            <v>52_CGA_GE</v>
          </cell>
          <cell r="B264" t="str">
            <v>52</v>
          </cell>
          <cell r="C264" t="str">
            <v>GE</v>
          </cell>
          <cell r="D264" t="str">
            <v>CGA</v>
          </cell>
          <cell r="E264">
            <v>1536</v>
          </cell>
          <cell r="F264">
            <v>32</v>
          </cell>
          <cell r="G264">
            <v>1468.51</v>
          </cell>
          <cell r="H264">
            <v>1536</v>
          </cell>
          <cell r="I264">
            <v>7772146.0099999998</v>
          </cell>
          <cell r="J264">
            <v>762169.17</v>
          </cell>
          <cell r="K264">
            <v>382489.20600000024</v>
          </cell>
          <cell r="L264">
            <v>287003.27900000027</v>
          </cell>
          <cell r="M264">
            <v>343847.31600000028</v>
          </cell>
          <cell r="N264">
            <v>392997.11699999968</v>
          </cell>
          <cell r="O264">
            <v>83327.350999999995</v>
          </cell>
          <cell r="P264">
            <v>304259.73099999974</v>
          </cell>
          <cell r="Q264">
            <v>33247.040000000008</v>
          </cell>
          <cell r="R264">
            <v>77.499200916759193</v>
          </cell>
          <cell r="S264">
            <v>8.6922818940934992</v>
          </cell>
          <cell r="T264">
            <v>9.8064185749902055</v>
          </cell>
          <cell r="U264">
            <v>4.9212817863672669</v>
          </cell>
          <cell r="V264">
            <v>260.46074320229366</v>
          </cell>
          <cell r="W264">
            <v>257.37124840825055</v>
          </cell>
          <cell r="X264">
            <v>22.500799083240818</v>
          </cell>
          <cell r="Y264" t="str">
            <v>s</v>
          </cell>
          <cell r="Z264" t="str">
            <v>s</v>
          </cell>
          <cell r="AA264" t="str">
            <v>s</v>
          </cell>
          <cell r="AB264">
            <v>4.2745117905081456</v>
          </cell>
          <cell r="AC264">
            <v>1034.219335014486</v>
          </cell>
          <cell r="AD264" t="str">
            <v>Pays de la Loire</v>
          </cell>
        </row>
        <row r="265">
          <cell r="A265" t="str">
            <v>52_CGA_MICRO</v>
          </cell>
          <cell r="B265" t="str">
            <v>52</v>
          </cell>
          <cell r="C265" t="str">
            <v>MICRO</v>
          </cell>
          <cell r="D265" t="str">
            <v>CGA</v>
          </cell>
          <cell r="E265">
            <v>1034</v>
          </cell>
          <cell r="F265">
            <v>958</v>
          </cell>
          <cell r="G265">
            <v>814.52</v>
          </cell>
          <cell r="H265">
            <v>1034</v>
          </cell>
          <cell r="I265">
            <v>832808.86</v>
          </cell>
          <cell r="J265">
            <v>40433.932000000001</v>
          </cell>
          <cell r="K265">
            <v>74477.611000000004</v>
          </cell>
          <cell r="L265">
            <v>23881.99500000001</v>
          </cell>
          <cell r="M265">
            <v>22543.65600000001</v>
          </cell>
          <cell r="N265">
            <v>16584.216000000011</v>
          </cell>
          <cell r="O265">
            <v>49422.2</v>
          </cell>
          <cell r="P265">
            <v>16196.41600000001</v>
          </cell>
          <cell r="Q265">
            <v>11827.628000000001</v>
          </cell>
          <cell r="R265">
            <v>32.579301907619353</v>
          </cell>
          <cell r="S265">
            <v>15.880783286671212</v>
          </cell>
          <cell r="T265">
            <v>4.8551275018856064</v>
          </cell>
          <cell r="U265">
            <v>8.9429417213452815</v>
          </cell>
          <cell r="V265">
            <v>91.437424495408351</v>
          </cell>
          <cell r="W265">
            <v>124.94456980798506</v>
          </cell>
          <cell r="X265">
            <v>67.420698092380647</v>
          </cell>
          <cell r="Y265">
            <v>14.588766400728591</v>
          </cell>
          <cell r="Z265">
            <v>14.457252993251119</v>
          </cell>
          <cell r="AA265" t="str">
            <v>s</v>
          </cell>
          <cell r="AB265">
            <v>4.5652928074057444</v>
          </cell>
          <cell r="AC265">
            <v>190.60166586233527</v>
          </cell>
          <cell r="AD265" t="str">
            <v>Pays de la Loire</v>
          </cell>
        </row>
        <row r="266">
          <cell r="A266" t="str">
            <v>52_CGA_PME</v>
          </cell>
          <cell r="B266" t="str">
            <v>52</v>
          </cell>
          <cell r="C266" t="str">
            <v>PME</v>
          </cell>
          <cell r="D266" t="str">
            <v>CGA</v>
          </cell>
          <cell r="E266">
            <v>4031</v>
          </cell>
          <cell r="F266">
            <v>246</v>
          </cell>
          <cell r="G266">
            <v>3677.43</v>
          </cell>
          <cell r="H266">
            <v>4031</v>
          </cell>
          <cell r="I266">
            <v>3426149.27</v>
          </cell>
          <cell r="J266">
            <v>317057.12199999997</v>
          </cell>
          <cell r="K266">
            <v>279665.46199999994</v>
          </cell>
          <cell r="L266">
            <v>101164.69299999994</v>
          </cell>
          <cell r="M266">
            <v>78235.522999999928</v>
          </cell>
          <cell r="N266">
            <v>80806.449999999881</v>
          </cell>
          <cell r="O266">
            <v>184144.86499999999</v>
          </cell>
          <cell r="P266">
            <v>62234.556999999877</v>
          </cell>
          <cell r="Q266">
            <v>52360.074999999997</v>
          </cell>
          <cell r="R266">
            <v>35.457870289785369</v>
          </cell>
          <cell r="S266">
            <v>18.72239590314517</v>
          </cell>
          <cell r="T266">
            <v>9.2540370256547515</v>
          </cell>
          <cell r="U266">
            <v>8.1626759361830121</v>
          </cell>
          <cell r="V266">
            <v>76.049159875238942</v>
          </cell>
          <cell r="W266">
            <v>114.48147918519183</v>
          </cell>
          <cell r="X266">
            <v>64.542129710214624</v>
          </cell>
          <cell r="Y266">
            <v>13.674416622495292</v>
          </cell>
          <cell r="Z266">
            <v>13.328278809694632</v>
          </cell>
          <cell r="AA266" t="str">
            <v>s</v>
          </cell>
          <cell r="AB266">
            <v>6.9225090219964436</v>
          </cell>
          <cell r="AC266">
            <v>149.41827909910353</v>
          </cell>
          <cell r="AD266" t="str">
            <v>Pays de la Loire</v>
          </cell>
        </row>
        <row r="267">
          <cell r="A267" t="str">
            <v>53_CGA_ETI</v>
          </cell>
          <cell r="B267" t="str">
            <v>53</v>
          </cell>
          <cell r="C267" t="str">
            <v>ETI</v>
          </cell>
          <cell r="D267" t="str">
            <v>CGA</v>
          </cell>
          <cell r="E267">
            <v>5178</v>
          </cell>
          <cell r="F267">
            <v>115</v>
          </cell>
          <cell r="G267">
            <v>5120.5200000000004</v>
          </cell>
          <cell r="H267">
            <v>5178</v>
          </cell>
          <cell r="I267">
            <v>6815444.1100000003</v>
          </cell>
          <cell r="J267">
            <v>522622.80099999998</v>
          </cell>
          <cell r="K267">
            <v>369889.11200000002</v>
          </cell>
          <cell r="L267">
            <v>88450.406000000003</v>
          </cell>
          <cell r="M267">
            <v>98346.860000000015</v>
          </cell>
          <cell r="N267">
            <v>148224.45400000009</v>
          </cell>
          <cell r="O267">
            <v>284811.65499999997</v>
          </cell>
          <cell r="P267">
            <v>122777.5840000001</v>
          </cell>
          <cell r="Q267">
            <v>43168.478000000003</v>
          </cell>
          <cell r="R267">
            <v>23.696596906482817</v>
          </cell>
          <cell r="S267">
            <v>11.670653879641637</v>
          </cell>
          <cell r="T267">
            <v>7.6682134364975365</v>
          </cell>
          <cell r="U267">
            <v>5.4272195036751611</v>
          </cell>
          <cell r="V267">
            <v>72.236630654699127</v>
          </cell>
          <cell r="W267">
            <v>119.72841508284316</v>
          </cell>
          <cell r="X267">
            <v>76.303403093517176</v>
          </cell>
          <cell r="Y267">
            <v>6.9408344914056643</v>
          </cell>
          <cell r="Z267">
            <v>9.2534358465578386</v>
          </cell>
          <cell r="AA267" t="str">
            <v>s</v>
          </cell>
          <cell r="AB267">
            <v>13.637452382072729</v>
          </cell>
          <cell r="AC267">
            <v>227.82100402057264</v>
          </cell>
          <cell r="AD267" t="str">
            <v>Bretagne</v>
          </cell>
        </row>
        <row r="268">
          <cell r="A268" t="str">
            <v>53_CGA_GE</v>
          </cell>
          <cell r="B268" t="str">
            <v>53</v>
          </cell>
          <cell r="C268" t="str">
            <v>GE</v>
          </cell>
          <cell r="D268" t="str">
            <v>CGA</v>
          </cell>
          <cell r="E268">
            <v>3938</v>
          </cell>
          <cell r="F268">
            <v>48</v>
          </cell>
          <cell r="G268">
            <v>3857.94</v>
          </cell>
          <cell r="H268">
            <v>3938</v>
          </cell>
          <cell r="I268">
            <v>7304683.1600000001</v>
          </cell>
          <cell r="J268">
            <v>1238819.213</v>
          </cell>
          <cell r="K268">
            <v>230369.09699999975</v>
          </cell>
          <cell r="L268">
            <v>-352.80300000024283</v>
          </cell>
          <cell r="M268">
            <v>-15733.455000000235</v>
          </cell>
          <cell r="N268">
            <v>43985.186999999823</v>
          </cell>
          <cell r="O268">
            <v>219930.91</v>
          </cell>
          <cell r="P268">
            <v>40044.032999999814</v>
          </cell>
          <cell r="Q268">
            <v>19848.996000000003</v>
          </cell>
          <cell r="R268">
            <v>-0.16067312211606014</v>
          </cell>
          <cell r="S268">
            <v>8.6161712914124173</v>
          </cell>
          <cell r="T268">
            <v>16.959246361070093</v>
          </cell>
          <cell r="U268">
            <v>3.1537178540677426</v>
          </cell>
          <cell r="V268">
            <v>59.712980761753613</v>
          </cell>
          <cell r="W268">
            <v>130.64451183792386</v>
          </cell>
          <cell r="X268">
            <v>100.16067312211607</v>
          </cell>
          <cell r="Y268">
            <v>-3.683447763153571E-2</v>
          </cell>
          <cell r="Z268">
            <v>3.872486976916504</v>
          </cell>
          <cell r="AA268" t="str">
            <v>s</v>
          </cell>
          <cell r="AB268">
            <v>-6033.0603764665693</v>
          </cell>
          <cell r="AC268">
            <v>-79.265747244849223</v>
          </cell>
          <cell r="AD268" t="str">
            <v>Bretagne</v>
          </cell>
        </row>
        <row r="269">
          <cell r="A269" t="str">
            <v>53_CGA_MICRO</v>
          </cell>
          <cell r="B269" t="str">
            <v>53</v>
          </cell>
          <cell r="C269" t="str">
            <v>MICRO</v>
          </cell>
          <cell r="D269" t="str">
            <v>CGA</v>
          </cell>
          <cell r="E269">
            <v>1077</v>
          </cell>
          <cell r="F269">
            <v>789</v>
          </cell>
          <cell r="G269">
            <v>834.37</v>
          </cell>
          <cell r="H269">
            <v>1077</v>
          </cell>
          <cell r="I269">
            <v>732931.64</v>
          </cell>
          <cell r="J269">
            <v>43537.4</v>
          </cell>
          <cell r="K269">
            <v>80608.395999999993</v>
          </cell>
          <cell r="L269">
            <v>24551.016999999993</v>
          </cell>
          <cell r="M269">
            <v>22400.938999999995</v>
          </cell>
          <cell r="N269">
            <v>17862.923999999985</v>
          </cell>
          <cell r="O269">
            <v>54286.953999999998</v>
          </cell>
          <cell r="P269">
            <v>16483.604999999985</v>
          </cell>
          <cell r="Q269">
            <v>11197.368</v>
          </cell>
          <cell r="R269">
            <v>31.141107119562978</v>
          </cell>
          <cell r="S269">
            <v>13.891069113941928</v>
          </cell>
          <cell r="T269">
            <v>5.9401719920291614</v>
          </cell>
          <cell r="U269">
            <v>10.998078347388576</v>
          </cell>
          <cell r="V269">
            <v>96.609892493737789</v>
          </cell>
          <cell r="W269">
            <v>109.59589990052375</v>
          </cell>
          <cell r="X269">
            <v>68.858892880437011</v>
          </cell>
          <cell r="Y269">
            <v>17.842891224015158</v>
          </cell>
          <cell r="Z269">
            <v>18.149902140790623</v>
          </cell>
          <cell r="AA269">
            <v>66.551526245812425</v>
          </cell>
          <cell r="AB269">
            <v>4.1507567690576748</v>
          </cell>
          <cell r="AC269">
            <v>200.05539694685388</v>
          </cell>
          <cell r="AD269" t="str">
            <v>Bretagne</v>
          </cell>
        </row>
        <row r="270">
          <cell r="A270" t="str">
            <v>53_CGA_PME</v>
          </cell>
          <cell r="B270" t="str">
            <v>53</v>
          </cell>
          <cell r="C270" t="str">
            <v>PME</v>
          </cell>
          <cell r="D270" t="str">
            <v>CGA</v>
          </cell>
          <cell r="E270">
            <v>3240</v>
          </cell>
          <cell r="F270">
            <v>238</v>
          </cell>
          <cell r="G270">
            <v>2916.1</v>
          </cell>
          <cell r="H270">
            <v>3240</v>
          </cell>
          <cell r="I270">
            <v>3418938.07</v>
          </cell>
          <cell r="J270">
            <v>481095.20199999999</v>
          </cell>
          <cell r="K270">
            <v>260305.33400000006</v>
          </cell>
          <cell r="L270">
            <v>101438.72500000005</v>
          </cell>
          <cell r="M270">
            <v>77391.340000000055</v>
          </cell>
          <cell r="N270">
            <v>88492.028000000006</v>
          </cell>
          <cell r="O270">
            <v>152320.84</v>
          </cell>
          <cell r="P270">
            <v>68214.376000000004</v>
          </cell>
          <cell r="Q270">
            <v>28885.828000000001</v>
          </cell>
          <cell r="R270">
            <v>39.974345400536933</v>
          </cell>
          <cell r="S270">
            <v>11.096902071165394</v>
          </cell>
          <cell r="T270">
            <v>14.07148044655866</v>
          </cell>
          <cell r="U270">
            <v>7.6136311530205658</v>
          </cell>
          <cell r="V270">
            <v>89.264885977847143</v>
          </cell>
          <cell r="W270">
            <v>87.767328280923152</v>
          </cell>
          <cell r="X270">
            <v>60.02565459946306</v>
          </cell>
          <cell r="Y270">
            <v>19.487565563711737</v>
          </cell>
          <cell r="Z270">
            <v>18.229865790241139</v>
          </cell>
          <cell r="AA270">
            <v>47.56670291366104</v>
          </cell>
          <cell r="AB270">
            <v>5.1781013611911995</v>
          </cell>
          <cell r="AC270">
            <v>267.92148731204816</v>
          </cell>
          <cell r="AD270" t="str">
            <v>Bretagne</v>
          </cell>
        </row>
        <row r="271">
          <cell r="A271" t="str">
            <v>75_CGA_ETI</v>
          </cell>
          <cell r="B271" t="str">
            <v>75</v>
          </cell>
          <cell r="C271" t="str">
            <v>ETI</v>
          </cell>
          <cell r="D271" t="str">
            <v>CGA</v>
          </cell>
          <cell r="E271">
            <v>6617</v>
          </cell>
          <cell r="F271">
            <v>175</v>
          </cell>
          <cell r="G271">
            <v>6289.75</v>
          </cell>
          <cell r="H271">
            <v>6617</v>
          </cell>
          <cell r="I271">
            <v>9349126.5899999999</v>
          </cell>
          <cell r="J271">
            <v>3315695.9079999998</v>
          </cell>
          <cell r="K271">
            <v>673435.23900000006</v>
          </cell>
          <cell r="L271">
            <v>272526.7350000001</v>
          </cell>
          <cell r="M271">
            <v>225768.49500000008</v>
          </cell>
          <cell r="N271">
            <v>234318.19200000013</v>
          </cell>
          <cell r="O271">
            <v>371711.15299999999</v>
          </cell>
          <cell r="P271">
            <v>156125.48700000014</v>
          </cell>
          <cell r="Q271">
            <v>73883.766000000003</v>
          </cell>
          <cell r="R271">
            <v>42.302189932672832</v>
          </cell>
          <cell r="S271">
            <v>10.971176101463262</v>
          </cell>
          <cell r="T271">
            <v>35.465301235160616</v>
          </cell>
          <cell r="U271">
            <v>7.2031887954145253</v>
          </cell>
          <cell r="V271">
            <v>107.06868142612983</v>
          </cell>
          <cell r="W271">
            <v>252.96111308080606</v>
          </cell>
          <cell r="X271">
            <v>57.697810067327168</v>
          </cell>
          <cell r="Y271">
            <v>5.4383824733870973</v>
          </cell>
          <cell r="Z271">
            <v>5.6219015204725116</v>
          </cell>
          <cell r="AA271">
            <v>84.517844283439885</v>
          </cell>
          <cell r="AB271">
            <v>11.680570348446727</v>
          </cell>
          <cell r="AC271">
            <v>305.57253267246836</v>
          </cell>
          <cell r="AD271" t="str">
            <v>Nouvelle-Aquitaine</v>
          </cell>
        </row>
        <row r="272">
          <cell r="A272" t="str">
            <v>75_CGA_GE</v>
          </cell>
          <cell r="B272" t="str">
            <v>75</v>
          </cell>
          <cell r="C272" t="str">
            <v>GE</v>
          </cell>
          <cell r="D272" t="str">
            <v>CGA</v>
          </cell>
          <cell r="E272">
            <v>826</v>
          </cell>
          <cell r="F272">
            <v>32</v>
          </cell>
          <cell r="G272">
            <v>846.80000000000007</v>
          </cell>
          <cell r="H272">
            <v>826</v>
          </cell>
          <cell r="I272">
            <v>1573666.95</v>
          </cell>
          <cell r="J272">
            <v>234225.17599999998</v>
          </cell>
          <cell r="K272">
            <v>70335.920000000027</v>
          </cell>
          <cell r="L272">
            <v>17461.404000000028</v>
          </cell>
          <cell r="M272">
            <v>14330.217000000026</v>
          </cell>
          <cell r="N272">
            <v>13521.058000000108</v>
          </cell>
          <cell r="O272">
            <v>44671.428</v>
          </cell>
          <cell r="P272">
            <v>6830.9160000001084</v>
          </cell>
          <cell r="Q272">
            <v>15562.831</v>
          </cell>
          <cell r="R272">
            <v>28.103344782352785</v>
          </cell>
          <cell r="S272">
            <v>22.126434117873192</v>
          </cell>
          <cell r="T272">
            <v>14.884037311706901</v>
          </cell>
          <cell r="U272">
            <v>4.4695556451763849</v>
          </cell>
          <cell r="V272">
            <v>83.060840812470502</v>
          </cell>
          <cell r="W272">
            <v>176.494039914974</v>
          </cell>
          <cell r="X272">
            <v>71.896655217647222</v>
          </cell>
          <cell r="Y272">
            <v>2.4846619395045231</v>
          </cell>
          <cell r="Z272">
            <v>1.0217208681519712</v>
          </cell>
          <cell r="AA272">
            <v>52.350396126096562</v>
          </cell>
          <cell r="AB272">
            <v>25.684206149745997</v>
          </cell>
          <cell r="AC272">
            <v>92.079757211268472</v>
          </cell>
          <cell r="AD272" t="str">
            <v>Nouvelle-Aquitaine</v>
          </cell>
        </row>
        <row r="273">
          <cell r="A273" t="str">
            <v>75_CGA_MICRO</v>
          </cell>
          <cell r="B273" t="str">
            <v>75</v>
          </cell>
          <cell r="C273" t="str">
            <v>MICRO</v>
          </cell>
          <cell r="D273" t="str">
            <v>CGA</v>
          </cell>
          <cell r="E273">
            <v>3070</v>
          </cell>
          <cell r="F273">
            <v>2716</v>
          </cell>
          <cell r="G273">
            <v>2419.6799999999998</v>
          </cell>
          <cell r="H273">
            <v>3070</v>
          </cell>
          <cell r="I273">
            <v>1719253.05</v>
          </cell>
          <cell r="J273">
            <v>235373.56899999999</v>
          </cell>
          <cell r="K273">
            <v>197101.10699999999</v>
          </cell>
          <cell r="L273">
            <v>53054.397999999994</v>
          </cell>
          <cell r="M273">
            <v>49836.274999999994</v>
          </cell>
          <cell r="N273">
            <v>25709.704999999998</v>
          </cell>
          <cell r="O273">
            <v>138344.761</v>
          </cell>
          <cell r="P273">
            <v>27123.956999999999</v>
          </cell>
          <cell r="Q273">
            <v>44705.976999999999</v>
          </cell>
          <cell r="R273">
            <v>27.719243008795036</v>
          </cell>
          <cell r="S273">
            <v>22.681748306974249</v>
          </cell>
          <cell r="T273">
            <v>13.690455224145159</v>
          </cell>
          <cell r="U273">
            <v>11.464345344625096</v>
          </cell>
          <cell r="V273">
            <v>81.457509670700261</v>
          </cell>
          <cell r="W273">
            <v>129.83618453679824</v>
          </cell>
          <cell r="X273">
            <v>72.280756991204967</v>
          </cell>
          <cell r="Y273">
            <v>9.127958256360742</v>
          </cell>
          <cell r="Z273">
            <v>5.9238093951420883</v>
          </cell>
          <cell r="AA273">
            <v>62.648060081774439</v>
          </cell>
          <cell r="AB273">
            <v>8.4667683911897385</v>
          </cell>
          <cell r="AC273">
            <v>111.47564228380469</v>
          </cell>
          <cell r="AD273" t="str">
            <v>Nouvelle-Aquitaine</v>
          </cell>
        </row>
        <row r="274">
          <cell r="A274" t="str">
            <v>75_CGA_PME</v>
          </cell>
          <cell r="B274" t="str">
            <v>75</v>
          </cell>
          <cell r="C274" t="str">
            <v>PME</v>
          </cell>
          <cell r="D274" t="str">
            <v>CGA</v>
          </cell>
          <cell r="E274">
            <v>8731</v>
          </cell>
          <cell r="F274">
            <v>662</v>
          </cell>
          <cell r="G274">
            <v>8064.08</v>
          </cell>
          <cell r="H274">
            <v>8731</v>
          </cell>
          <cell r="I274">
            <v>7178683.4500000002</v>
          </cell>
          <cell r="J274">
            <v>1585604.237</v>
          </cell>
          <cell r="K274">
            <v>696299.51800000004</v>
          </cell>
          <cell r="L274">
            <v>245621.97200000001</v>
          </cell>
          <cell r="M274">
            <v>193996.77800000002</v>
          </cell>
          <cell r="N274">
            <v>194503.13900000008</v>
          </cell>
          <cell r="O274">
            <v>428164.44099999999</v>
          </cell>
          <cell r="P274">
            <v>136963.23700000011</v>
          </cell>
          <cell r="Q274">
            <v>141025.00899999999</v>
          </cell>
          <cell r="R274">
            <v>36.453981152036079</v>
          </cell>
          <cell r="S274">
            <v>20.253498006873528</v>
          </cell>
          <cell r="T274">
            <v>22.087674544278727</v>
          </cell>
          <cell r="U274">
            <v>9.6995434169757129</v>
          </cell>
          <cell r="V274">
            <v>86.345809813394709</v>
          </cell>
          <cell r="W274">
            <v>159.12017998333351</v>
          </cell>
          <cell r="X274">
            <v>63.546018847963914</v>
          </cell>
          <cell r="Y274">
            <v>7.7099593192545539</v>
          </cell>
          <cell r="Z274">
            <v>8.0349655673284968</v>
          </cell>
          <cell r="AA274">
            <v>91.680658642363127</v>
          </cell>
          <cell r="AB274">
            <v>10.822134430221087</v>
          </cell>
          <cell r="AC274">
            <v>137.56196817544611</v>
          </cell>
          <cell r="AD274" t="str">
            <v>Nouvelle-Aquitaine</v>
          </cell>
        </row>
        <row r="275">
          <cell r="A275" t="str">
            <v>76_CGA_ETI</v>
          </cell>
          <cell r="B275" t="str">
            <v>76</v>
          </cell>
          <cell r="C275" t="str">
            <v>ETI</v>
          </cell>
          <cell r="D275" t="str">
            <v>CGA</v>
          </cell>
          <cell r="E275">
            <v>6396</v>
          </cell>
          <cell r="F275">
            <v>118</v>
          </cell>
          <cell r="G275">
            <v>6086.99</v>
          </cell>
          <cell r="H275">
            <v>6396</v>
          </cell>
          <cell r="I275">
            <v>6542821.4699999997</v>
          </cell>
          <cell r="J275">
            <v>1411595.92</v>
          </cell>
          <cell r="K275">
            <v>497821.27100000001</v>
          </cell>
          <cell r="L275">
            <v>142342.016</v>
          </cell>
          <cell r="M275">
            <v>119837.39599999999</v>
          </cell>
          <cell r="N275">
            <v>98738.656000000163</v>
          </cell>
          <cell r="O275">
            <v>334213.59700000001</v>
          </cell>
          <cell r="P275">
            <v>73634.509000000166</v>
          </cell>
          <cell r="Q275">
            <v>85607.75</v>
          </cell>
          <cell r="R275">
            <v>29.868920251286603</v>
          </cell>
          <cell r="S275">
            <v>17.19648295221198</v>
          </cell>
          <cell r="T275">
            <v>21.574727760377051</v>
          </cell>
          <cell r="U275">
            <v>7.6086635296805678</v>
          </cell>
          <cell r="V275">
            <v>81.784473278254112</v>
          </cell>
          <cell r="W275">
            <v>232.07485637400424</v>
          </cell>
          <cell r="X275">
            <v>70.131079748713404</v>
          </cell>
          <cell r="Y275">
            <v>5.8115987290714148</v>
          </cell>
          <cell r="Z275">
            <v>6.0161238816267035</v>
          </cell>
          <cell r="AA275">
            <v>73.985431284116601</v>
          </cell>
          <cell r="AB275">
            <v>14.204222736314204</v>
          </cell>
          <cell r="AC275">
            <v>139.98428413315384</v>
          </cell>
          <cell r="AD275" t="str">
            <v>Occitanie</v>
          </cell>
        </row>
        <row r="276">
          <cell r="A276" t="str">
            <v>76_CGA_GE</v>
          </cell>
          <cell r="B276" t="str">
            <v>76</v>
          </cell>
          <cell r="C276" t="str">
            <v>GE</v>
          </cell>
          <cell r="D276" t="str">
            <v>CGA</v>
          </cell>
          <cell r="E276">
            <v>1119</v>
          </cell>
          <cell r="F276">
            <v>25</v>
          </cell>
          <cell r="G276">
            <v>974.79</v>
          </cell>
          <cell r="H276">
            <v>1119</v>
          </cell>
          <cell r="I276">
            <v>1408436.04</v>
          </cell>
          <cell r="J276">
            <v>261849.913</v>
          </cell>
          <cell r="K276">
            <v>101476.568</v>
          </cell>
          <cell r="L276">
            <v>35081.552000000003</v>
          </cell>
          <cell r="M276">
            <v>29962.395</v>
          </cell>
          <cell r="N276">
            <v>32060.1150000001</v>
          </cell>
          <cell r="O276">
            <v>59414.252999999997</v>
          </cell>
          <cell r="P276">
            <v>23329.982000000102</v>
          </cell>
          <cell r="Q276">
            <v>62745.686999999998</v>
          </cell>
          <cell r="R276">
            <v>37.124983484716601</v>
          </cell>
          <cell r="S276">
            <v>61.832685354514553</v>
          </cell>
          <cell r="T276">
            <v>18.591537390650696</v>
          </cell>
          <cell r="U276">
            <v>7.2049113426549347</v>
          </cell>
          <cell r="V276">
            <v>104.10095302577992</v>
          </cell>
          <cell r="W276">
            <v>354.26837164927832</v>
          </cell>
          <cell r="X276">
            <v>62.875016515283399</v>
          </cell>
          <cell r="Y276">
            <v>8.642308959612766</v>
          </cell>
          <cell r="Z276">
            <v>19.32732218079439</v>
          </cell>
          <cell r="AA276">
            <v>17.247642719336596</v>
          </cell>
          <cell r="AB276">
            <v>3.2289734502053946</v>
          </cell>
          <cell r="AC276">
            <v>47.752118803002354</v>
          </cell>
          <cell r="AD276" t="str">
            <v>Occitanie</v>
          </cell>
        </row>
        <row r="277">
          <cell r="A277" t="str">
            <v>76_CGA_MICRO</v>
          </cell>
          <cell r="B277" t="str">
            <v>76</v>
          </cell>
          <cell r="C277" t="str">
            <v>MICRO</v>
          </cell>
          <cell r="D277" t="str">
            <v>CGA</v>
          </cell>
          <cell r="E277">
            <v>3539</v>
          </cell>
          <cell r="F277">
            <v>2703</v>
          </cell>
          <cell r="G277">
            <v>2772.73</v>
          </cell>
          <cell r="H277">
            <v>3539</v>
          </cell>
          <cell r="I277">
            <v>2040584.13</v>
          </cell>
          <cell r="J277">
            <v>204468.07800000001</v>
          </cell>
          <cell r="K277">
            <v>214927.149</v>
          </cell>
          <cell r="L277">
            <v>65336.574000000001</v>
          </cell>
          <cell r="M277">
            <v>55740.545000000006</v>
          </cell>
          <cell r="N277">
            <v>45841.393000000004</v>
          </cell>
          <cell r="O277">
            <v>146809.266</v>
          </cell>
          <cell r="P277">
            <v>41913.652000000009</v>
          </cell>
          <cell r="Q277">
            <v>38902.406000000003</v>
          </cell>
          <cell r="R277">
            <v>30.797952012634326</v>
          </cell>
          <cell r="S277">
            <v>18.100275456592037</v>
          </cell>
          <cell r="T277">
            <v>10.020075869158113</v>
          </cell>
          <cell r="U277">
            <v>10.532628664518723</v>
          </cell>
          <cell r="V277">
            <v>77.514633231508299</v>
          </cell>
          <cell r="W277">
            <v>105.29657233124034</v>
          </cell>
          <cell r="X277">
            <v>69.202047987365674</v>
          </cell>
          <cell r="Y277">
            <v>13.760883646866326</v>
          </cell>
          <cell r="Z277">
            <v>11.190308267839448</v>
          </cell>
          <cell r="AA277" t="str">
            <v>s</v>
          </cell>
          <cell r="AB277">
            <v>5.9361178013404867</v>
          </cell>
          <cell r="AC277">
            <v>143.28302727599933</v>
          </cell>
          <cell r="AD277" t="str">
            <v>Occitanie</v>
          </cell>
        </row>
        <row r="278">
          <cell r="A278" t="str">
            <v>76_CGA_PME</v>
          </cell>
          <cell r="B278" t="str">
            <v>76</v>
          </cell>
          <cell r="C278" t="str">
            <v>PME</v>
          </cell>
          <cell r="D278" t="str">
            <v>CGA</v>
          </cell>
          <cell r="E278">
            <v>8525</v>
          </cell>
          <cell r="F278">
            <v>559</v>
          </cell>
          <cell r="G278">
            <v>7936.09</v>
          </cell>
          <cell r="H278">
            <v>8525</v>
          </cell>
          <cell r="I278">
            <v>6831502.5999999996</v>
          </cell>
          <cell r="J278">
            <v>1257534.0330000001</v>
          </cell>
          <cell r="K278">
            <v>639280.83699999994</v>
          </cell>
          <cell r="L278">
            <v>248050.46699999998</v>
          </cell>
          <cell r="M278">
            <v>198109.212</v>
          </cell>
          <cell r="N278">
            <v>186699.32</v>
          </cell>
          <cell r="O278">
            <v>382149.84299999999</v>
          </cell>
          <cell r="P278">
            <v>139553.86000000002</v>
          </cell>
          <cell r="Q278">
            <v>102690.102</v>
          </cell>
          <cell r="R278">
            <v>39.360575211395883</v>
          </cell>
          <cell r="S278">
            <v>16.063378730684523</v>
          </cell>
          <cell r="T278">
            <v>18.407868760819913</v>
          </cell>
          <cell r="U278">
            <v>9.3578364004428529</v>
          </cell>
          <cell r="V278">
            <v>80.553627416019722</v>
          </cell>
          <cell r="W278">
            <v>124.37426818496262</v>
          </cell>
          <cell r="X278">
            <v>60.639424788604124</v>
          </cell>
          <cell r="Y278">
            <v>15.190692178438045</v>
          </cell>
          <cell r="Z278">
            <v>13.891269041872265</v>
          </cell>
          <cell r="AA278" t="str">
            <v>s</v>
          </cell>
          <cell r="AB278">
            <v>4.7991197694459498</v>
          </cell>
          <cell r="AC278">
            <v>192.91948117842946</v>
          </cell>
          <cell r="AD278" t="str">
            <v>Occitanie</v>
          </cell>
        </row>
        <row r="279">
          <cell r="A279" t="str">
            <v>84_CGA_ETI</v>
          </cell>
          <cell r="B279" t="str">
            <v>84</v>
          </cell>
          <cell r="C279" t="str">
            <v>ETI</v>
          </cell>
          <cell r="D279" t="str">
            <v>CGA</v>
          </cell>
          <cell r="E279">
            <v>5693</v>
          </cell>
          <cell r="F279">
            <v>144</v>
          </cell>
          <cell r="G279">
            <v>5314.92</v>
          </cell>
          <cell r="H279">
            <v>5693</v>
          </cell>
          <cell r="I279">
            <v>5574130.7199999997</v>
          </cell>
          <cell r="J279">
            <v>1144768.534</v>
          </cell>
          <cell r="K279">
            <v>571683.67799999996</v>
          </cell>
          <cell r="L279">
            <v>251059.889</v>
          </cell>
          <cell r="M279">
            <v>224806.90099999998</v>
          </cell>
          <cell r="N279">
            <v>279208.33799999981</v>
          </cell>
          <cell r="O279">
            <v>296358.52</v>
          </cell>
          <cell r="P279">
            <v>171596.72599999982</v>
          </cell>
          <cell r="Q279">
            <v>49908.436000000002</v>
          </cell>
          <cell r="R279">
            <v>45.862522135239338</v>
          </cell>
          <cell r="S279">
            <v>8.7300788741427056</v>
          </cell>
          <cell r="T279">
            <v>20.537166986281228</v>
          </cell>
          <cell r="U279">
            <v>10.256014914555143</v>
          </cell>
          <cell r="V279">
            <v>107.56204759431938</v>
          </cell>
          <cell r="W279">
            <v>169.47739965982555</v>
          </cell>
          <cell r="X279">
            <v>54.137477864760676</v>
          </cell>
          <cell r="Y279">
            <v>10.339670713029221</v>
          </cell>
          <cell r="Z279">
            <v>11.963581390932426</v>
          </cell>
          <cell r="AA279">
            <v>73.427223168775782</v>
          </cell>
          <cell r="AB279">
            <v>6.6663954432004067</v>
          </cell>
          <cell r="AC279">
            <v>450.43868134837959</v>
          </cell>
          <cell r="AD279" t="str">
            <v>Auvergne-Rhone-Alpes</v>
          </cell>
        </row>
        <row r="280">
          <cell r="A280" t="str">
            <v>84_CGA_GE</v>
          </cell>
          <cell r="B280" t="str">
            <v>84</v>
          </cell>
          <cell r="C280" t="str">
            <v>GE</v>
          </cell>
          <cell r="D280" t="str">
            <v>CGA</v>
          </cell>
          <cell r="E280">
            <v>1615</v>
          </cell>
          <cell r="F280">
            <v>44</v>
          </cell>
          <cell r="G280">
            <v>1449.3700000000001</v>
          </cell>
          <cell r="H280">
            <v>1615</v>
          </cell>
          <cell r="I280">
            <v>3325155.79</v>
          </cell>
          <cell r="J280">
            <v>135778.53699999998</v>
          </cell>
          <cell r="K280">
            <v>139879.17200000005</v>
          </cell>
          <cell r="L280">
            <v>53830.691000000057</v>
          </cell>
          <cell r="M280">
            <v>118805.25400000007</v>
          </cell>
          <cell r="N280">
            <v>101005.95000000019</v>
          </cell>
          <cell r="O280">
            <v>78897.998000000007</v>
          </cell>
          <cell r="P280">
            <v>73016.872000000178</v>
          </cell>
          <cell r="Q280">
            <v>26505.487000000012</v>
          </cell>
          <cell r="R280">
            <v>40.556937166764328</v>
          </cell>
          <cell r="S280">
            <v>18.948844650009796</v>
          </cell>
          <cell r="T280">
            <v>4.0833736996124319</v>
          </cell>
          <cell r="U280">
            <v>4.2066952899070049</v>
          </cell>
          <cell r="V280">
            <v>96.510326555675945</v>
          </cell>
          <cell r="W280">
            <v>113.37058722065447</v>
          </cell>
          <cell r="X280">
            <v>59.443062833235686</v>
          </cell>
          <cell r="Y280">
            <v>11.777438070133487</v>
          </cell>
          <cell r="Z280">
            <v>15.103411502524549</v>
          </cell>
          <cell r="AA280">
            <v>42.402543348048077</v>
          </cell>
          <cell r="AB280">
            <v>17.034494318492012</v>
          </cell>
          <cell r="AC280">
            <v>448.22890445287806</v>
          </cell>
          <cell r="AD280" t="str">
            <v>Auvergne-Rhone-Alpes</v>
          </cell>
        </row>
        <row r="281">
          <cell r="A281" t="str">
            <v>84_CGA_MICRO</v>
          </cell>
          <cell r="B281" t="str">
            <v>84</v>
          </cell>
          <cell r="C281" t="str">
            <v>MICRO</v>
          </cell>
          <cell r="D281" t="str">
            <v>CGA</v>
          </cell>
          <cell r="E281">
            <v>2814</v>
          </cell>
          <cell r="F281">
            <v>2427</v>
          </cell>
          <cell r="G281">
            <v>2187.9899999999998</v>
          </cell>
          <cell r="H281">
            <v>2814</v>
          </cell>
          <cell r="I281">
            <v>1670584.98</v>
          </cell>
          <cell r="J281">
            <v>138760.46</v>
          </cell>
          <cell r="K281">
            <v>193353.818</v>
          </cell>
          <cell r="L281">
            <v>66691.088999999993</v>
          </cell>
          <cell r="M281">
            <v>59773.929999999993</v>
          </cell>
          <cell r="N281">
            <v>45544.799999999988</v>
          </cell>
          <cell r="O281">
            <v>123893.06299999999</v>
          </cell>
          <cell r="P281">
            <v>41239.884999999987</v>
          </cell>
          <cell r="Q281">
            <v>41345.769</v>
          </cell>
          <cell r="R281">
            <v>34.992987769518209</v>
          </cell>
          <cell r="S281">
            <v>21.383476896225552</v>
          </cell>
          <cell r="T281">
            <v>8.3061000584358187</v>
          </cell>
          <cell r="U281">
            <v>11.574018700922355</v>
          </cell>
          <cell r="V281">
            <v>88.370521803116105</v>
          </cell>
          <cell r="W281">
            <v>125.12569572987081</v>
          </cell>
          <cell r="X281">
            <v>65.007012230481791</v>
          </cell>
          <cell r="Y281">
            <v>16.070887035993874</v>
          </cell>
          <cell r="Z281">
            <v>13.412123534562056</v>
          </cell>
          <cell r="AA281">
            <v>52.313499492353444</v>
          </cell>
          <cell r="AB281">
            <v>3.6596163544427953</v>
          </cell>
          <cell r="AC281">
            <v>144.57085076830955</v>
          </cell>
          <cell r="AD281" t="str">
            <v>Auvergne-Rhone-Alpes</v>
          </cell>
        </row>
        <row r="282">
          <cell r="A282" t="str">
            <v>84_CGA_PME</v>
          </cell>
          <cell r="B282" t="str">
            <v>84</v>
          </cell>
          <cell r="C282" t="str">
            <v>PME</v>
          </cell>
          <cell r="D282" t="str">
            <v>CGA</v>
          </cell>
          <cell r="E282">
            <v>7268</v>
          </cell>
          <cell r="F282">
            <v>475</v>
          </cell>
          <cell r="G282">
            <v>6605.75</v>
          </cell>
          <cell r="H282">
            <v>7268</v>
          </cell>
          <cell r="I282">
            <v>5260727.38</v>
          </cell>
          <cell r="J282">
            <v>631721.22600000002</v>
          </cell>
          <cell r="K282">
            <v>590674.647</v>
          </cell>
          <cell r="L282">
            <v>221517.18499999997</v>
          </cell>
          <cell r="M282">
            <v>178510.52799999999</v>
          </cell>
          <cell r="N282">
            <v>189480.26499999996</v>
          </cell>
          <cell r="O282">
            <v>348547.29599999997</v>
          </cell>
          <cell r="P282">
            <v>145493.92699999997</v>
          </cell>
          <cell r="Q282">
            <v>66153.426000000007</v>
          </cell>
          <cell r="R282">
            <v>38.858268210539492</v>
          </cell>
          <cell r="S282">
            <v>11.199638639645221</v>
          </cell>
          <cell r="T282">
            <v>12.008248676820809</v>
          </cell>
          <cell r="U282">
            <v>11.228003360250156</v>
          </cell>
          <cell r="V282">
            <v>89.41825636755857</v>
          </cell>
          <cell r="W282">
            <v>112.85516027703137</v>
          </cell>
          <cell r="X282">
            <v>61.141731789460486</v>
          </cell>
          <cell r="Y282">
            <v>16.647743733815627</v>
          </cell>
          <cell r="Z282">
            <v>15.04107739795743</v>
          </cell>
          <cell r="AA282">
            <v>48.094514454163608</v>
          </cell>
          <cell r="AB282">
            <v>7.0171359391371837</v>
          </cell>
          <cell r="AC282">
            <v>269.84320963210575</v>
          </cell>
          <cell r="AD282" t="str">
            <v>Auvergne-Rhone-Alpes</v>
          </cell>
        </row>
        <row r="283">
          <cell r="A283" t="str">
            <v>93_CGA_ETI</v>
          </cell>
          <cell r="B283" t="str">
            <v>93</v>
          </cell>
          <cell r="C283" t="str">
            <v>ETI</v>
          </cell>
          <cell r="D283" t="str">
            <v>CGA</v>
          </cell>
          <cell r="E283">
            <v>2845</v>
          </cell>
          <cell r="F283">
            <v>100</v>
          </cell>
          <cell r="G283">
            <v>2671.8</v>
          </cell>
          <cell r="H283">
            <v>2845</v>
          </cell>
          <cell r="I283">
            <v>2723216.25</v>
          </cell>
          <cell r="J283">
            <v>701822.42099999997</v>
          </cell>
          <cell r="K283">
            <v>334748.69799999997</v>
          </cell>
          <cell r="L283">
            <v>158396.82799999995</v>
          </cell>
          <cell r="M283">
            <v>114432.07099999995</v>
          </cell>
          <cell r="N283">
            <v>144897.93799999982</v>
          </cell>
          <cell r="O283">
            <v>161227.03099999999</v>
          </cell>
          <cell r="P283">
            <v>117527.49599999982</v>
          </cell>
          <cell r="Q283">
            <v>37593.720999999998</v>
          </cell>
          <cell r="R283">
            <v>49.55726036709919</v>
          </cell>
          <cell r="S283">
            <v>11.230430835014033</v>
          </cell>
          <cell r="T283">
            <v>25.771821132456886</v>
          </cell>
          <cell r="U283">
            <v>12.292402338595034</v>
          </cell>
          <cell r="V283">
            <v>125.28957930982857</v>
          </cell>
          <cell r="W283">
            <v>106.93397035706266</v>
          </cell>
          <cell r="X283">
            <v>50.44273963290081</v>
          </cell>
          <cell r="Y283">
            <v>18.354608794235801</v>
          </cell>
          <cell r="Z283">
            <v>20.065476720359271</v>
          </cell>
          <cell r="AA283">
            <v>64.201456597526857</v>
          </cell>
          <cell r="AB283">
            <v>6.8411527786402413</v>
          </cell>
          <cell r="AC283">
            <v>304.39144611409967</v>
          </cell>
          <cell r="AD283" t="str">
            <v>Provence-Alpes-Cote d'azur</v>
          </cell>
        </row>
        <row r="284">
          <cell r="A284" t="str">
            <v>93_CGA_GE</v>
          </cell>
          <cell r="B284" t="str">
            <v>93</v>
          </cell>
          <cell r="C284" t="str">
            <v>GE</v>
          </cell>
          <cell r="D284" t="str">
            <v>CGA</v>
          </cell>
          <cell r="E284">
            <v>501</v>
          </cell>
          <cell r="F284">
            <v>18</v>
          </cell>
          <cell r="G284">
            <v>455.17999999999995</v>
          </cell>
          <cell r="H284">
            <v>501</v>
          </cell>
          <cell r="I284">
            <v>384170.5</v>
          </cell>
          <cell r="J284">
            <v>403.05899999999997</v>
          </cell>
          <cell r="K284">
            <v>35809.787999999964</v>
          </cell>
          <cell r="L284">
            <v>13468.600999999966</v>
          </cell>
          <cell r="M284">
            <v>15167.603999999967</v>
          </cell>
          <cell r="N284">
            <v>16415.285999999931</v>
          </cell>
          <cell r="O284">
            <v>20619.208999999999</v>
          </cell>
          <cell r="P284">
            <v>14244.049999999932</v>
          </cell>
          <cell r="Q284">
            <v>3176.8480000000004</v>
          </cell>
          <cell r="R284">
            <v>39.511488124347025</v>
          </cell>
          <cell r="S284">
            <v>8.8714515707269861</v>
          </cell>
          <cell r="T284">
            <v>0.10491669714358598</v>
          </cell>
          <cell r="U284">
            <v>9.3213268587775389</v>
          </cell>
          <cell r="V284">
            <v>78.671707895777431</v>
          </cell>
          <cell r="W284">
            <v>106.49395404015995</v>
          </cell>
          <cell r="X284">
            <v>60.488511875652961</v>
          </cell>
          <cell r="Y284">
            <v>18.194294670768429</v>
          </cell>
          <cell r="Z284">
            <v>27.338093044193553</v>
          </cell>
          <cell r="AA284">
            <v>11.753830203285585</v>
          </cell>
          <cell r="AB284">
            <v>1.4917287994499242</v>
          </cell>
          <cell r="AC284">
            <v>477.44191727145784</v>
          </cell>
          <cell r="AD284" t="str">
            <v>Provence-Alpes-Cote d'azur</v>
          </cell>
        </row>
        <row r="285">
          <cell r="A285" t="str">
            <v>93_CGA_MICRO</v>
          </cell>
          <cell r="B285" t="str">
            <v>93</v>
          </cell>
          <cell r="C285" t="str">
            <v>MICRO</v>
          </cell>
          <cell r="D285" t="str">
            <v>CGA</v>
          </cell>
          <cell r="E285">
            <v>2622</v>
          </cell>
          <cell r="F285">
            <v>2273</v>
          </cell>
          <cell r="G285">
            <v>2203.2399999999998</v>
          </cell>
          <cell r="H285">
            <v>2622</v>
          </cell>
          <cell r="I285">
            <v>1433114.68</v>
          </cell>
          <cell r="J285">
            <v>126751.273</v>
          </cell>
          <cell r="K285">
            <v>170090.965</v>
          </cell>
          <cell r="L285">
            <v>47713.536999999997</v>
          </cell>
          <cell r="M285">
            <v>37821.693999999996</v>
          </cell>
          <cell r="N285">
            <v>25970.424000000006</v>
          </cell>
          <cell r="O285">
            <v>118183.274</v>
          </cell>
          <cell r="P285">
            <v>20246.970000000008</v>
          </cell>
          <cell r="Q285">
            <v>32190.12</v>
          </cell>
          <cell r="R285">
            <v>28.760972988202887</v>
          </cell>
          <cell r="S285">
            <v>18.925238033660399</v>
          </cell>
          <cell r="T285">
            <v>8.8444612820517623</v>
          </cell>
          <cell r="U285">
            <v>11.868622056121845</v>
          </cell>
          <cell r="V285">
            <v>77.200379895063634</v>
          </cell>
          <cell r="W285">
            <v>82.73632423158621</v>
          </cell>
          <cell r="X285">
            <v>71.23902701179712</v>
          </cell>
          <cell r="Y285">
            <v>16.152185531340191</v>
          </cell>
          <cell r="Z285">
            <v>8.3509707827158728</v>
          </cell>
          <cell r="AA285">
            <v>61.91360619977231</v>
          </cell>
          <cell r="AB285">
            <v>8.3543104339550442</v>
          </cell>
          <cell r="AC285">
            <v>117.49472819610489</v>
          </cell>
          <cell r="AD285" t="str">
            <v>Provence-Alpes-Cote d'azur</v>
          </cell>
        </row>
        <row r="286">
          <cell r="A286" t="str">
            <v>93_CGA_PME</v>
          </cell>
          <cell r="B286" t="str">
            <v>93</v>
          </cell>
          <cell r="C286" t="str">
            <v>PME</v>
          </cell>
          <cell r="D286" t="str">
            <v>CGA</v>
          </cell>
          <cell r="E286">
            <v>7542</v>
          </cell>
          <cell r="F286">
            <v>545</v>
          </cell>
          <cell r="G286">
            <v>7139.17</v>
          </cell>
          <cell r="H286">
            <v>7542</v>
          </cell>
          <cell r="I286">
            <v>5478048.3899999997</v>
          </cell>
          <cell r="J286">
            <v>655026.78399999999</v>
          </cell>
          <cell r="K286">
            <v>627319.39199999999</v>
          </cell>
          <cell r="L286">
            <v>214235.68600000002</v>
          </cell>
          <cell r="M286">
            <v>159341.26300000001</v>
          </cell>
          <cell r="N286">
            <v>184048.12400000007</v>
          </cell>
          <cell r="O286">
            <v>394040.03499999997</v>
          </cell>
          <cell r="P286">
            <v>146977.86000000007</v>
          </cell>
          <cell r="Q286">
            <v>56221.417999999998</v>
          </cell>
          <cell r="R286">
            <v>35.22016062843975</v>
          </cell>
          <cell r="S286">
            <v>8.9621680306672236</v>
          </cell>
          <cell r="T286">
            <v>11.957301895976864</v>
          </cell>
          <cell r="U286">
            <v>11.451512424482253</v>
          </cell>
          <cell r="V286">
            <v>87.87007341189522</v>
          </cell>
          <cell r="W286">
            <v>81.104502063965413</v>
          </cell>
          <cell r="X286">
            <v>64.779839371560243</v>
          </cell>
          <cell r="Y286">
            <v>17.089895337679128</v>
          </cell>
          <cell r="Z286">
            <v>16.377428156356306</v>
          </cell>
          <cell r="AA286">
            <v>59.40315856724505</v>
          </cell>
          <cell r="AB286">
            <v>5.2201559921254201</v>
          </cell>
          <cell r="AC286">
            <v>283.4173677369717</v>
          </cell>
          <cell r="AD286" t="str">
            <v>Provence-Alpes-Cote d'azur</v>
          </cell>
        </row>
        <row r="287">
          <cell r="A287" t="str">
            <v>94_CGA_ETI</v>
          </cell>
          <cell r="B287" t="str">
            <v>94</v>
          </cell>
          <cell r="C287" t="str">
            <v>ETI</v>
          </cell>
          <cell r="D287" t="str">
            <v>CGA</v>
          </cell>
          <cell r="E287">
            <v>111</v>
          </cell>
          <cell r="F287" t="str">
            <v>s</v>
          </cell>
          <cell r="G287" t="str">
            <v>s</v>
          </cell>
          <cell r="H287" t="str">
            <v>s</v>
          </cell>
          <cell r="I287" t="str">
            <v>s</v>
          </cell>
          <cell r="J287" t="str">
            <v>s</v>
          </cell>
          <cell r="K287" t="str">
            <v>s</v>
          </cell>
          <cell r="L287" t="str">
            <v>s</v>
          </cell>
          <cell r="M287" t="str">
            <v>s</v>
          </cell>
          <cell r="N287" t="str">
            <v>s</v>
          </cell>
          <cell r="O287" t="str">
            <v>s</v>
          </cell>
          <cell r="P287" t="str">
            <v>s</v>
          </cell>
          <cell r="Q287" t="str">
            <v>s</v>
          </cell>
          <cell r="R287" t="str">
            <v>s</v>
          </cell>
          <cell r="S287" t="str">
            <v>s</v>
          </cell>
          <cell r="T287" t="str">
            <v>s</v>
          </cell>
          <cell r="U287" t="str">
            <v>s</v>
          </cell>
          <cell r="V287" t="str">
            <v>s</v>
          </cell>
          <cell r="W287" t="str">
            <v>s</v>
          </cell>
          <cell r="X287" t="str">
            <v>s</v>
          </cell>
          <cell r="Y287" t="str">
            <v>s</v>
          </cell>
          <cell r="Z287" t="str">
            <v>s</v>
          </cell>
          <cell r="AA287" t="str">
            <v>s</v>
          </cell>
          <cell r="AB287" t="str">
            <v>s</v>
          </cell>
          <cell r="AC287" t="str">
            <v>s</v>
          </cell>
          <cell r="AD287" t="str">
            <v>Corse</v>
          </cell>
        </row>
        <row r="288">
          <cell r="A288" t="str">
            <v>94_CGA_GE</v>
          </cell>
          <cell r="B288" t="str">
            <v>94</v>
          </cell>
          <cell r="C288" t="str">
            <v>GE</v>
          </cell>
          <cell r="D288" t="str">
            <v>CGA</v>
          </cell>
          <cell r="E288">
            <v>31</v>
          </cell>
          <cell r="F288" t="str">
            <v>s</v>
          </cell>
          <cell r="G288" t="str">
            <v>s</v>
          </cell>
          <cell r="H288" t="str">
            <v>s</v>
          </cell>
          <cell r="I288" t="str">
            <v>s</v>
          </cell>
          <cell r="J288" t="str">
            <v>s</v>
          </cell>
          <cell r="K288" t="str">
            <v>s</v>
          </cell>
          <cell r="L288" t="str">
            <v>s</v>
          </cell>
          <cell r="M288" t="str">
            <v>s</v>
          </cell>
          <cell r="N288" t="str">
            <v>s</v>
          </cell>
          <cell r="O288" t="str">
            <v>s</v>
          </cell>
          <cell r="P288" t="str">
            <v>s</v>
          </cell>
          <cell r="Q288" t="str">
            <v>s</v>
          </cell>
          <cell r="R288" t="str">
            <v>s</v>
          </cell>
          <cell r="S288" t="str">
            <v>s</v>
          </cell>
          <cell r="T288" t="str">
            <v>s</v>
          </cell>
          <cell r="U288" t="str">
            <v>s</v>
          </cell>
          <cell r="V288" t="str">
            <v>s</v>
          </cell>
          <cell r="W288" t="str">
            <v>s</v>
          </cell>
          <cell r="X288" t="str">
            <v>s</v>
          </cell>
          <cell r="Y288" t="str">
            <v>s</v>
          </cell>
          <cell r="Z288" t="str">
            <v>s</v>
          </cell>
          <cell r="AA288" t="str">
            <v>s</v>
          </cell>
          <cell r="AB288" t="str">
            <v>s</v>
          </cell>
          <cell r="AC288" t="str">
            <v>s</v>
          </cell>
          <cell r="AD288" t="str">
            <v>Corse</v>
          </cell>
        </row>
        <row r="289">
          <cell r="A289" t="str">
            <v>94_CGA_MICRO</v>
          </cell>
          <cell r="B289" t="str">
            <v>94</v>
          </cell>
          <cell r="C289" t="str">
            <v>MICRO</v>
          </cell>
          <cell r="D289" t="str">
            <v>CGA</v>
          </cell>
          <cell r="E289">
            <v>291</v>
          </cell>
          <cell r="F289">
            <v>187</v>
          </cell>
          <cell r="G289">
            <v>248</v>
          </cell>
          <cell r="H289">
            <v>291</v>
          </cell>
          <cell r="I289">
            <v>161467.89000000001</v>
          </cell>
          <cell r="J289">
            <v>580.04300000000001</v>
          </cell>
          <cell r="K289">
            <v>16299.29</v>
          </cell>
          <cell r="L289">
            <v>4755.1400000000012</v>
          </cell>
          <cell r="M289">
            <v>3861.0430000000015</v>
          </cell>
          <cell r="N289">
            <v>2486.9180000000038</v>
          </cell>
          <cell r="O289">
            <v>12083.793</v>
          </cell>
          <cell r="P289">
            <v>2006.1870000000035</v>
          </cell>
          <cell r="Q289">
            <v>2647.14</v>
          </cell>
          <cell r="R289">
            <v>28.2389626468613</v>
          </cell>
          <cell r="S289">
            <v>16.240830122048258</v>
          </cell>
          <cell r="T289">
            <v>0.35923117593225495</v>
          </cell>
          <cell r="U289">
            <v>10.094446641991791</v>
          </cell>
          <cell r="V289">
            <v>65.722943548387107</v>
          </cell>
          <cell r="W289">
            <v>107.41674193548388</v>
          </cell>
          <cell r="X289">
            <v>71.761037353138704</v>
          </cell>
          <cell r="Y289">
            <v>11.125582651602427</v>
          </cell>
          <cell r="Z289">
            <v>6.7190072979167379</v>
          </cell>
          <cell r="AA289">
            <v>46.265648536102958</v>
          </cell>
          <cell r="AB289">
            <v>4.7361171279920242</v>
          </cell>
          <cell r="AC289">
            <v>145.85715149179876</v>
          </cell>
          <cell r="AD289" t="str">
            <v>Corse</v>
          </cell>
        </row>
        <row r="290">
          <cell r="A290" t="str">
            <v>94_CGA_PME</v>
          </cell>
          <cell r="B290" t="str">
            <v>94</v>
          </cell>
          <cell r="C290" t="str">
            <v>PME</v>
          </cell>
          <cell r="D290" t="str">
            <v>CGA</v>
          </cell>
          <cell r="E290">
            <v>800</v>
          </cell>
          <cell r="F290">
            <v>61</v>
          </cell>
          <cell r="G290">
            <v>817.93</v>
          </cell>
          <cell r="H290">
            <v>800</v>
          </cell>
          <cell r="I290">
            <v>442808.49</v>
          </cell>
          <cell r="J290">
            <v>6828.5109999999995</v>
          </cell>
          <cell r="K290">
            <v>68848.714000000007</v>
          </cell>
          <cell r="L290">
            <v>23598.823000000004</v>
          </cell>
          <cell r="M290">
            <v>20413.209000000003</v>
          </cell>
          <cell r="N290">
            <v>22355.509999999991</v>
          </cell>
          <cell r="O290">
            <v>44407.957999999999</v>
          </cell>
          <cell r="P290">
            <v>18638.606999999993</v>
          </cell>
          <cell r="Q290">
            <v>6680.491</v>
          </cell>
          <cell r="R290">
            <v>34.700691097259849</v>
          </cell>
          <cell r="S290">
            <v>9.7031456535266578</v>
          </cell>
          <cell r="T290">
            <v>1.5420912548447299</v>
          </cell>
          <cell r="U290">
            <v>15.54819195088152</v>
          </cell>
          <cell r="V290">
            <v>84.174335212059731</v>
          </cell>
          <cell r="W290">
            <v>92.932504004010127</v>
          </cell>
          <cell r="X290">
            <v>65.299308902740151</v>
          </cell>
          <cell r="Y290">
            <v>18.103415672745971</v>
          </cell>
          <cell r="Z290">
            <v>18.339992310796831</v>
          </cell>
          <cell r="AA290">
            <v>51.56748299114097</v>
          </cell>
          <cell r="AB290">
            <v>4.0366292844350751</v>
          </cell>
          <cell r="AC290">
            <v>305.56450117214445</v>
          </cell>
          <cell r="AD290" t="str">
            <v>Corse</v>
          </cell>
        </row>
        <row r="291">
          <cell r="A291" t="str">
            <v>01_10_hac</v>
          </cell>
          <cell r="B291" t="str">
            <v>01</v>
          </cell>
          <cell r="C291" t="str">
            <v/>
          </cell>
          <cell r="D291" t="str">
            <v>10_hac</v>
          </cell>
          <cell r="E291">
            <v>1561</v>
          </cell>
          <cell r="F291">
            <v>484</v>
          </cell>
          <cell r="G291">
            <v>1422.41</v>
          </cell>
          <cell r="H291">
            <v>1561</v>
          </cell>
          <cell r="I291">
            <v>333588.8</v>
          </cell>
          <cell r="J291">
            <v>6103.6149999999998</v>
          </cell>
          <cell r="K291">
            <v>49778.621999999988</v>
          </cell>
          <cell r="L291">
            <v>20356.706999999984</v>
          </cell>
          <cell r="M291">
            <v>17080.738999999983</v>
          </cell>
          <cell r="N291">
            <v>10060.960999999974</v>
          </cell>
          <cell r="O291">
            <v>62868.661</v>
          </cell>
          <cell r="P291">
            <v>9946.0439999999762</v>
          </cell>
          <cell r="Q291">
            <v>26422.129000000001</v>
          </cell>
          <cell r="R291">
            <v>24.459738045255609</v>
          </cell>
          <cell r="S291">
            <v>53.079269651136599</v>
          </cell>
          <cell r="T291">
            <v>1.8296822315377497</v>
          </cell>
          <cell r="U291">
            <v>14.92215026403764</v>
          </cell>
          <cell r="V291">
            <v>34.995973031685651</v>
          </cell>
          <cell r="W291">
            <v>179.44349589780722</v>
          </cell>
          <cell r="X291">
            <v>75.540261954744395</v>
          </cell>
          <cell r="Y291">
            <v>6.0667550849516587</v>
          </cell>
          <cell r="Z291">
            <v>5.9077086465936413</v>
          </cell>
          <cell r="AA291" t="str">
            <v>s</v>
          </cell>
          <cell r="AB291">
            <v>7.1302888035869509</v>
          </cell>
          <cell r="AC291">
            <v>64.645581739457796</v>
          </cell>
          <cell r="AD291" t="str">
            <v>Guadeloupe</v>
          </cell>
        </row>
        <row r="292">
          <cell r="A292" t="str">
            <v>02_10_hac</v>
          </cell>
          <cell r="B292" t="str">
            <v>02</v>
          </cell>
          <cell r="C292" t="str">
            <v/>
          </cell>
          <cell r="D292" t="str">
            <v>10_hac</v>
          </cell>
          <cell r="E292">
            <v>1166</v>
          </cell>
          <cell r="F292">
            <v>206</v>
          </cell>
          <cell r="G292">
            <v>1058.5</v>
          </cell>
          <cell r="H292">
            <v>1166</v>
          </cell>
          <cell r="I292">
            <v>249977.08000000002</v>
          </cell>
          <cell r="J292">
            <v>1401.607</v>
          </cell>
          <cell r="K292">
            <v>39191.189000000013</v>
          </cell>
          <cell r="L292">
            <v>9009.0520000000124</v>
          </cell>
          <cell r="M292">
            <v>12243.766000000011</v>
          </cell>
          <cell r="N292">
            <v>-4441.7849999999844</v>
          </cell>
          <cell r="O292">
            <v>45392.694000000003</v>
          </cell>
          <cell r="P292">
            <v>3147.4510000000155</v>
          </cell>
          <cell r="Q292">
            <v>19001.338</v>
          </cell>
          <cell r="R292">
            <v>16.560225842751464</v>
          </cell>
          <cell r="S292">
            <v>48.483698721158966</v>
          </cell>
          <cell r="T292">
            <v>0.56069420444466345</v>
          </cell>
          <cell r="U292">
            <v>15.677912951059358</v>
          </cell>
          <cell r="V292">
            <v>37.025213982050083</v>
          </cell>
          <cell r="W292">
            <v>235.07220878601794</v>
          </cell>
          <cell r="X292">
            <v>83.439774157248536</v>
          </cell>
          <cell r="Y292">
            <v>2.6037133321520538</v>
          </cell>
          <cell r="Z292">
            <v>2.7712407419637946</v>
          </cell>
          <cell r="AA292">
            <v>74.256081088321167</v>
          </cell>
          <cell r="AB292">
            <v>14.798915579574834</v>
          </cell>
          <cell r="AC292">
            <v>64.436336009601064</v>
          </cell>
          <cell r="AD292" t="str">
            <v>Martinique</v>
          </cell>
        </row>
        <row r="293">
          <cell r="A293" t="str">
            <v>03_10_hac</v>
          </cell>
          <cell r="B293" t="str">
            <v>03</v>
          </cell>
          <cell r="C293" t="str">
            <v/>
          </cell>
          <cell r="D293" t="str">
            <v>10_hac</v>
          </cell>
          <cell r="E293">
            <v>276</v>
          </cell>
          <cell r="F293">
            <v>114</v>
          </cell>
          <cell r="G293">
            <v>249.11</v>
          </cell>
          <cell r="H293">
            <v>276</v>
          </cell>
          <cell r="I293">
            <v>52306.94</v>
          </cell>
          <cell r="J293" t="str">
            <v>s</v>
          </cell>
          <cell r="K293">
            <v>10762.205000000004</v>
          </cell>
          <cell r="L293">
            <v>2734.3490000000029</v>
          </cell>
          <cell r="M293">
            <v>268.97600000000227</v>
          </cell>
          <cell r="N293">
            <v>-1925.4809999999993</v>
          </cell>
          <cell r="O293">
            <v>10708.592000000001</v>
          </cell>
          <cell r="P293">
            <v>-2941.4789999999994</v>
          </cell>
          <cell r="Q293">
            <v>16623.375</v>
          </cell>
          <cell r="R293">
            <v>20.34040765335504</v>
          </cell>
          <cell r="S293">
            <v>154.4606797584695</v>
          </cell>
          <cell r="T293" t="str">
            <v>s</v>
          </cell>
          <cell r="U293">
            <v>20.575099594814766</v>
          </cell>
          <cell r="V293">
            <v>43.202621331941721</v>
          </cell>
          <cell r="W293">
            <v>246.38713018345308</v>
          </cell>
          <cell r="X293">
            <v>79.65959234664497</v>
          </cell>
          <cell r="Y293">
            <v>3.4054479190953937</v>
          </cell>
          <cell r="Z293">
            <v>13.464661294404687</v>
          </cell>
          <cell r="AA293" t="str">
            <v>s</v>
          </cell>
          <cell r="AB293">
            <v>58.365921833679543</v>
          </cell>
          <cell r="AC293">
            <v>1.618058908013579</v>
          </cell>
          <cell r="AD293" t="str">
            <v>Guyane</v>
          </cell>
        </row>
        <row r="294">
          <cell r="A294" t="str">
            <v>04_10_hac</v>
          </cell>
          <cell r="B294" t="str">
            <v>04</v>
          </cell>
          <cell r="C294" t="str">
            <v/>
          </cell>
          <cell r="D294" t="str">
            <v>10_hac</v>
          </cell>
          <cell r="E294">
            <v>4338</v>
          </cell>
          <cell r="F294">
            <v>428</v>
          </cell>
          <cell r="G294">
            <v>3861.22</v>
          </cell>
          <cell r="H294">
            <v>4338</v>
          </cell>
          <cell r="I294">
            <v>1196503.25</v>
          </cell>
          <cell r="J294">
            <v>73721.846000000005</v>
          </cell>
          <cell r="K294">
            <v>173116.75200000001</v>
          </cell>
          <cell r="L294">
            <v>44848.391000000003</v>
          </cell>
          <cell r="M294">
            <v>48903.266000000003</v>
          </cell>
          <cell r="N294">
            <v>27003.848000000009</v>
          </cell>
          <cell r="O294">
            <v>161944.07399999999</v>
          </cell>
          <cell r="P294">
            <v>35545.301000000007</v>
          </cell>
          <cell r="Q294">
            <v>58993.029000000002</v>
          </cell>
          <cell r="R294">
            <v>21.687633057616488</v>
          </cell>
          <cell r="S294">
            <v>34.077019305445376</v>
          </cell>
          <cell r="T294">
            <v>6.1614413500339431</v>
          </cell>
          <cell r="U294">
            <v>14.468556771575841</v>
          </cell>
          <cell r="V294">
            <v>44.834728919875069</v>
          </cell>
          <cell r="W294">
            <v>213.97602933787766</v>
          </cell>
          <cell r="X294">
            <v>78.31236694238352</v>
          </cell>
          <cell r="Y294">
            <v>4.1786530178185997</v>
          </cell>
          <cell r="Z294">
            <v>6.0334453218661803</v>
          </cell>
          <cell r="AA294" t="str">
            <v>s</v>
          </cell>
          <cell r="AB294">
            <v>7.9478503476300855</v>
          </cell>
          <cell r="AC294">
            <v>82.896685979626511</v>
          </cell>
          <cell r="AD294" t="str">
            <v>La Reunion</v>
          </cell>
        </row>
        <row r="295">
          <cell r="A295" t="str">
            <v>11_10_hac</v>
          </cell>
          <cell r="B295" t="str">
            <v>11</v>
          </cell>
          <cell r="C295" t="str">
            <v/>
          </cell>
          <cell r="D295" t="str">
            <v>10_hac</v>
          </cell>
          <cell r="E295">
            <v>11660</v>
          </cell>
          <cell r="F295">
            <v>1413</v>
          </cell>
          <cell r="G295">
            <v>10679.03</v>
          </cell>
          <cell r="H295">
            <v>11660</v>
          </cell>
          <cell r="I295">
            <v>4230865.6499999994</v>
          </cell>
          <cell r="J295">
            <v>1343527.273</v>
          </cell>
          <cell r="K295">
            <v>744455.44799999963</v>
          </cell>
          <cell r="L295">
            <v>83003.886999999624</v>
          </cell>
          <cell r="M295">
            <v>865323.71499999973</v>
          </cell>
          <cell r="N295">
            <v>852571.16499999969</v>
          </cell>
          <cell r="O295">
            <v>624900.299</v>
          </cell>
          <cell r="P295">
            <v>826445.09399999969</v>
          </cell>
          <cell r="Q295">
            <v>134196.889</v>
          </cell>
          <cell r="R295">
            <v>11.72529964387012</v>
          </cell>
          <cell r="S295">
            <v>18.02618133301646</v>
          </cell>
          <cell r="T295">
            <v>31.755375474992931</v>
          </cell>
          <cell r="U295">
            <v>17.595818671292474</v>
          </cell>
          <cell r="V295">
            <v>69.711897803452146</v>
          </cell>
          <cell r="W295">
            <v>145.70199456317661</v>
          </cell>
          <cell r="X295">
            <v>88.27470035612987</v>
          </cell>
          <cell r="Y295">
            <v>4.1653260297718075</v>
          </cell>
          <cell r="Z295">
            <v>38.121354424056229</v>
          </cell>
          <cell r="AA295">
            <v>88.920680848668724</v>
          </cell>
          <cell r="AB295">
            <v>45.235410481439466</v>
          </cell>
          <cell r="AC295">
            <v>644.81652402538168</v>
          </cell>
          <cell r="AD295" t="str">
            <v>Île-de-France</v>
          </cell>
        </row>
        <row r="296">
          <cell r="A296" t="str">
            <v>24_10_hac</v>
          </cell>
          <cell r="B296" t="str">
            <v>24</v>
          </cell>
          <cell r="C296" t="str">
            <v/>
          </cell>
          <cell r="D296" t="str">
            <v>10_hac</v>
          </cell>
          <cell r="E296">
            <v>8206</v>
          </cell>
          <cell r="F296">
            <v>499</v>
          </cell>
          <cell r="G296">
            <v>7591.65</v>
          </cell>
          <cell r="H296">
            <v>8206</v>
          </cell>
          <cell r="I296">
            <v>3100272.3</v>
          </cell>
          <cell r="J296">
            <v>284574.7</v>
          </cell>
          <cell r="K296">
            <v>534817.3119999998</v>
          </cell>
          <cell r="L296">
            <v>134943.32599999986</v>
          </cell>
          <cell r="M296">
            <v>107566.75699999985</v>
          </cell>
          <cell r="N296">
            <v>66554.064000000013</v>
          </cell>
          <cell r="O296">
            <v>374978.55</v>
          </cell>
          <cell r="P296">
            <v>50108.700000000004</v>
          </cell>
          <cell r="Q296">
            <v>150152.057</v>
          </cell>
          <cell r="R296">
            <v>26.463529483877231</v>
          </cell>
          <cell r="S296">
            <v>28.075392032186137</v>
          </cell>
          <cell r="T296">
            <v>9.1790227587428372</v>
          </cell>
          <cell r="U296">
            <v>17.250656079467593</v>
          </cell>
          <cell r="V296">
            <v>70.448099161578824</v>
          </cell>
          <cell r="W296">
            <v>210.3108122740116</v>
          </cell>
          <cell r="X296">
            <v>73.536470516122762</v>
          </cell>
          <cell r="Y296">
            <v>6.7736975048395545</v>
          </cell>
          <cell r="Z296">
            <v>5.5615112341257218</v>
          </cell>
          <cell r="AA296">
            <v>47.949954595355699</v>
          </cell>
          <cell r="AB296">
            <v>5.2794978537878992</v>
          </cell>
          <cell r="AC296">
            <v>71.638550379632733</v>
          </cell>
          <cell r="AD296" t="str">
            <v>Centre-Val de loire</v>
          </cell>
        </row>
        <row r="297">
          <cell r="A297" t="str">
            <v>27_10_hac</v>
          </cell>
          <cell r="B297" t="str">
            <v>27</v>
          </cell>
          <cell r="C297" t="str">
            <v/>
          </cell>
          <cell r="D297" t="str">
            <v>10_hac</v>
          </cell>
          <cell r="E297">
            <v>13310</v>
          </cell>
          <cell r="F297">
            <v>772</v>
          </cell>
          <cell r="G297">
            <v>11872.13</v>
          </cell>
          <cell r="H297">
            <v>13310</v>
          </cell>
          <cell r="I297">
            <v>6105715.7300000004</v>
          </cell>
          <cell r="J297">
            <v>735282.84900000005</v>
          </cell>
          <cell r="K297">
            <v>920488.44700000004</v>
          </cell>
          <cell r="L297">
            <v>297351.80300000007</v>
          </cell>
          <cell r="M297">
            <v>221025.94200000004</v>
          </cell>
          <cell r="N297">
            <v>212218.76900000023</v>
          </cell>
          <cell r="O297">
            <v>594479.14599999995</v>
          </cell>
          <cell r="P297">
            <v>156919.12100000025</v>
          </cell>
          <cell r="Q297">
            <v>222509.26</v>
          </cell>
          <cell r="R297">
            <v>33.341722815676818</v>
          </cell>
          <cell r="S297">
            <v>24.172955209290095</v>
          </cell>
          <cell r="T297">
            <v>12.04253328380881</v>
          </cell>
          <cell r="U297">
            <v>15.075848396892203</v>
          </cell>
          <cell r="V297">
            <v>77.533555225557677</v>
          </cell>
          <cell r="W297">
            <v>222.844563443965</v>
          </cell>
          <cell r="X297">
            <v>66.658277184323182</v>
          </cell>
          <cell r="Y297">
            <v>7.6250032087131894</v>
          </cell>
          <cell r="Z297">
            <v>9.2916501006242278</v>
          </cell>
          <cell r="AA297" t="str">
            <v>s</v>
          </cell>
          <cell r="AB297">
            <v>5.7645175939962252</v>
          </cell>
          <cell r="AC297">
            <v>99.333367968596022</v>
          </cell>
          <cell r="AD297" t="str">
            <v>Bourgogne-Franche-Comte</v>
          </cell>
        </row>
        <row r="298">
          <cell r="A298" t="str">
            <v>28_10_hac</v>
          </cell>
          <cell r="B298" t="str">
            <v>28</v>
          </cell>
          <cell r="C298" t="str">
            <v/>
          </cell>
          <cell r="D298" t="str">
            <v>10_hac</v>
          </cell>
          <cell r="E298">
            <v>16421</v>
          </cell>
          <cell r="F298">
            <v>690</v>
          </cell>
          <cell r="G298">
            <v>15035.65</v>
          </cell>
          <cell r="H298">
            <v>16421</v>
          </cell>
          <cell r="I298">
            <v>7180037.3300000001</v>
          </cell>
          <cell r="J298">
            <v>2062311.527</v>
          </cell>
          <cell r="K298">
            <v>1264481.5379999997</v>
          </cell>
          <cell r="L298">
            <v>494374.26799999969</v>
          </cell>
          <cell r="M298">
            <v>477657.80899999966</v>
          </cell>
          <cell r="N298">
            <v>293160.15699999937</v>
          </cell>
          <cell r="O298">
            <v>723148.64399999997</v>
          </cell>
          <cell r="P298">
            <v>197615.19399999935</v>
          </cell>
          <cell r="Q298">
            <v>277347.51199999999</v>
          </cell>
          <cell r="R298">
            <v>40.604925223780903</v>
          </cell>
          <cell r="S298">
            <v>21.933694060782724</v>
          </cell>
          <cell r="T298">
            <v>28.722852433971958</v>
          </cell>
          <cell r="U298">
            <v>17.611071919036942</v>
          </cell>
          <cell r="V298">
            <v>84.098894161542717</v>
          </cell>
          <cell r="W298">
            <v>198.01446349176791</v>
          </cell>
          <cell r="X298">
            <v>59.395074776219083</v>
          </cell>
          <cell r="Y298">
            <v>12.41114487036775</v>
          </cell>
          <cell r="Z298">
            <v>10.011984046633543</v>
          </cell>
          <cell r="AA298" t="str">
            <v>s</v>
          </cell>
          <cell r="AB298">
            <v>3.8748938284142267</v>
          </cell>
          <cell r="AC298">
            <v>172.22357812245298</v>
          </cell>
          <cell r="AD298" t="str">
            <v>Normandie</v>
          </cell>
        </row>
        <row r="299">
          <cell r="A299" t="str">
            <v>32_10_hac</v>
          </cell>
          <cell r="B299" t="str">
            <v>32</v>
          </cell>
          <cell r="C299" t="str">
            <v/>
          </cell>
          <cell r="D299" t="str">
            <v>10_hac</v>
          </cell>
          <cell r="E299">
            <v>26885</v>
          </cell>
          <cell r="F299">
            <v>957</v>
          </cell>
          <cell r="G299">
            <v>24959.37</v>
          </cell>
          <cell r="H299">
            <v>26885</v>
          </cell>
          <cell r="I299">
            <v>12411220.040000001</v>
          </cell>
          <cell r="J299">
            <v>5094138.8320000004</v>
          </cell>
          <cell r="K299">
            <v>2207400.7240000004</v>
          </cell>
          <cell r="L299">
            <v>624430.95800000045</v>
          </cell>
          <cell r="M299">
            <v>685500.36300000036</v>
          </cell>
          <cell r="N299">
            <v>290430.06</v>
          </cell>
          <cell r="O299">
            <v>1492934.5970000001</v>
          </cell>
          <cell r="P299">
            <v>-53692.518999999978</v>
          </cell>
          <cell r="Q299">
            <v>585943.71699999995</v>
          </cell>
          <cell r="R299">
            <v>29.49093776109909</v>
          </cell>
          <cell r="S299">
            <v>26.544510501845782</v>
          </cell>
          <cell r="T299">
            <v>41.04462587547517</v>
          </cell>
          <cell r="U299">
            <v>17.785525652480498</v>
          </cell>
          <cell r="V299">
            <v>88.43976125999977</v>
          </cell>
          <cell r="W299">
            <v>324.04263340781438</v>
          </cell>
          <cell r="X299">
            <v>70.50906223890091</v>
          </cell>
          <cell r="Y299">
            <v>6.2206511702323164</v>
          </cell>
          <cell r="Z299">
            <v>-1.0086748523951379</v>
          </cell>
          <cell r="AA299" t="str">
            <v>s</v>
          </cell>
          <cell r="AB299">
            <v>33.944522174059131</v>
          </cell>
          <cell r="AC299">
            <v>116.99082063883628</v>
          </cell>
          <cell r="AD299" t="str">
            <v>Hauts-de-France</v>
          </cell>
        </row>
        <row r="300">
          <cell r="A300" t="str">
            <v>44_10_hac</v>
          </cell>
          <cell r="B300" t="str">
            <v>44</v>
          </cell>
          <cell r="C300" t="str">
            <v/>
          </cell>
          <cell r="D300" t="str">
            <v>10_hac</v>
          </cell>
          <cell r="E300">
            <v>19046</v>
          </cell>
          <cell r="F300">
            <v>1143</v>
          </cell>
          <cell r="G300">
            <v>17259.150000000001</v>
          </cell>
          <cell r="H300">
            <v>19046</v>
          </cell>
          <cell r="I300">
            <v>7389732.5700000003</v>
          </cell>
          <cell r="J300">
            <v>1743532.703</v>
          </cell>
          <cell r="K300">
            <v>1435576.77</v>
          </cell>
          <cell r="L300">
            <v>432855.86799999996</v>
          </cell>
          <cell r="M300">
            <v>315916.06199999998</v>
          </cell>
          <cell r="N300">
            <v>236044.90800000037</v>
          </cell>
          <cell r="O300">
            <v>953706.89300000004</v>
          </cell>
          <cell r="P300">
            <v>134467.04800000036</v>
          </cell>
          <cell r="Q300">
            <v>263029.51799999998</v>
          </cell>
          <cell r="R300">
            <v>31.217906623124719</v>
          </cell>
          <cell r="S300">
            <v>18.322218880708132</v>
          </cell>
          <cell r="T300">
            <v>23.593989180044169</v>
          </cell>
          <cell r="U300">
            <v>19.426640360816197</v>
          </cell>
          <cell r="V300">
            <v>83.177721382570979</v>
          </cell>
          <cell r="W300">
            <v>228.17951422868447</v>
          </cell>
          <cell r="X300">
            <v>68.782093376875281</v>
          </cell>
          <cell r="Y300">
            <v>8.3905381816532696</v>
          </cell>
          <cell r="Z300">
            <v>5.458399114230513</v>
          </cell>
          <cell r="AA300" t="str">
            <v>s</v>
          </cell>
          <cell r="AB300">
            <v>6.4253621253899702</v>
          </cell>
          <cell r="AC300">
            <v>120.10669540138836</v>
          </cell>
          <cell r="AD300" t="str">
            <v>Grand-Est</v>
          </cell>
        </row>
        <row r="301">
          <cell r="A301" t="str">
            <v>52_10_hac</v>
          </cell>
          <cell r="B301" t="str">
            <v>52</v>
          </cell>
          <cell r="C301" t="str">
            <v/>
          </cell>
          <cell r="D301" t="str">
            <v>10_hac</v>
          </cell>
          <cell r="E301">
            <v>38282</v>
          </cell>
          <cell r="F301">
            <v>916</v>
          </cell>
          <cell r="G301">
            <v>34557.31</v>
          </cell>
          <cell r="H301">
            <v>38282</v>
          </cell>
          <cell r="I301">
            <v>14614881.93</v>
          </cell>
          <cell r="J301">
            <v>1661184.615</v>
          </cell>
          <cell r="K301">
            <v>2244352.6310000005</v>
          </cell>
          <cell r="L301">
            <v>505915.06000000046</v>
          </cell>
          <cell r="M301">
            <v>399773.29800000048</v>
          </cell>
          <cell r="N301">
            <v>315359.12100000045</v>
          </cell>
          <cell r="O301">
            <v>1661646.75</v>
          </cell>
          <cell r="P301">
            <v>191629.77600000042</v>
          </cell>
          <cell r="Q301">
            <v>443409.42699999997</v>
          </cell>
          <cell r="R301">
            <v>23.340282969831449</v>
          </cell>
          <cell r="S301">
            <v>19.756673745267612</v>
          </cell>
          <cell r="T301">
            <v>11.366390936009429</v>
          </cell>
          <cell r="U301">
            <v>15.356625128753269</v>
          </cell>
          <cell r="V301">
            <v>64.945814098377468</v>
          </cell>
          <cell r="W301">
            <v>173.8013424656028</v>
          </cell>
          <cell r="X301">
            <v>76.659717030168551</v>
          </cell>
          <cell r="Y301">
            <v>6.3517704225520886</v>
          </cell>
          <cell r="Z301">
            <v>6.1980463873382634</v>
          </cell>
          <cell r="AA301" t="str">
            <v>s</v>
          </cell>
          <cell r="AB301">
            <v>5.246890851598681</v>
          </cell>
          <cell r="AC301">
            <v>90.158953251122568</v>
          </cell>
          <cell r="AD301" t="str">
            <v>Pays de la Loire</v>
          </cell>
        </row>
        <row r="302">
          <cell r="A302" t="str">
            <v>53_10_hac</v>
          </cell>
          <cell r="B302" t="str">
            <v>53</v>
          </cell>
          <cell r="C302" t="str">
            <v/>
          </cell>
          <cell r="D302" t="str">
            <v>10_hac</v>
          </cell>
          <cell r="E302">
            <v>53061</v>
          </cell>
          <cell r="F302">
            <v>1272</v>
          </cell>
          <cell r="G302">
            <v>48604.67</v>
          </cell>
          <cell r="H302">
            <v>53061</v>
          </cell>
          <cell r="I302">
            <v>25115852.359999999</v>
          </cell>
          <cell r="J302">
            <v>3580276.341</v>
          </cell>
          <cell r="K302">
            <v>3529764.1320000011</v>
          </cell>
          <cell r="L302">
            <v>1000886.7220000011</v>
          </cell>
          <cell r="M302">
            <v>822062.2560000011</v>
          </cell>
          <cell r="N302">
            <v>538849.00000000047</v>
          </cell>
          <cell r="O302">
            <v>2395647.827</v>
          </cell>
          <cell r="P302">
            <v>344038.20500000048</v>
          </cell>
          <cell r="Q302">
            <v>678494.86499999999</v>
          </cell>
          <cell r="R302">
            <v>29.467879909971167</v>
          </cell>
          <cell r="S302">
            <v>19.222102090304762</v>
          </cell>
          <cell r="T302">
            <v>14.255046134536203</v>
          </cell>
          <cell r="U302">
            <v>14.053929292965478</v>
          </cell>
          <cell r="V302">
            <v>72.621913326435532</v>
          </cell>
          <cell r="W302">
            <v>182.50779274913299</v>
          </cell>
          <cell r="X302">
            <v>70.53212009002884</v>
          </cell>
          <cell r="Y302">
            <v>8.3970723647439218</v>
          </cell>
          <cell r="Z302">
            <v>7.6728659273713351</v>
          </cell>
          <cell r="AA302" t="str">
            <v>s</v>
          </cell>
          <cell r="AB302">
            <v>5.8036352889093417</v>
          </cell>
          <cell r="AC302">
            <v>121.1596871849577</v>
          </cell>
          <cell r="AD302" t="str">
            <v>Bretagne</v>
          </cell>
        </row>
        <row r="303">
          <cell r="A303" t="str">
            <v>75_10_hac</v>
          </cell>
          <cell r="B303" t="str">
            <v>75</v>
          </cell>
          <cell r="C303" t="str">
            <v/>
          </cell>
          <cell r="D303" t="str">
            <v>10_hac</v>
          </cell>
          <cell r="E303">
            <v>26315</v>
          </cell>
          <cell r="F303">
            <v>2149</v>
          </cell>
          <cell r="G303">
            <v>23777.85</v>
          </cell>
          <cell r="H303">
            <v>26315</v>
          </cell>
          <cell r="I303">
            <v>9132440.6600000001</v>
          </cell>
          <cell r="J303">
            <v>1206576.507</v>
          </cell>
          <cell r="K303">
            <v>1497787.61</v>
          </cell>
          <cell r="L303">
            <v>343992.64200000011</v>
          </cell>
          <cell r="M303">
            <v>258002.34000000008</v>
          </cell>
          <cell r="N303">
            <v>130755.34799999994</v>
          </cell>
          <cell r="O303">
            <v>1107615.7690000001</v>
          </cell>
          <cell r="P303">
            <v>58742.22599999993</v>
          </cell>
          <cell r="Q303">
            <v>452465.02799999999</v>
          </cell>
          <cell r="R303">
            <v>23.697344228188001</v>
          </cell>
          <cell r="S303">
            <v>30.208891099052419</v>
          </cell>
          <cell r="T303">
            <v>13.211982994697061</v>
          </cell>
          <cell r="U303">
            <v>16.400737390611198</v>
          </cell>
          <cell r="V303">
            <v>62.990876382852115</v>
          </cell>
          <cell r="W303">
            <v>180.03843778979177</v>
          </cell>
          <cell r="X303">
            <v>76.302655771811999</v>
          </cell>
          <cell r="Y303">
            <v>6.2508860979573937</v>
          </cell>
          <cell r="Z303">
            <v>3.3451821280056215</v>
          </cell>
          <cell r="AA303">
            <v>93.530375211933887</v>
          </cell>
          <cell r="AB303">
            <v>9.7304424319634109</v>
          </cell>
          <cell r="AC303">
            <v>57.021498686965941</v>
          </cell>
          <cell r="AD303" t="str">
            <v>Nouvelle-Aquitaine</v>
          </cell>
        </row>
        <row r="304">
          <cell r="A304" t="str">
            <v>76_10_hac</v>
          </cell>
          <cell r="B304" t="str">
            <v>76</v>
          </cell>
          <cell r="C304" t="str">
            <v/>
          </cell>
          <cell r="D304" t="str">
            <v>10_hac</v>
          </cell>
          <cell r="E304">
            <v>21648</v>
          </cell>
          <cell r="F304">
            <v>2147</v>
          </cell>
          <cell r="G304">
            <v>19471.46</v>
          </cell>
          <cell r="H304">
            <v>21648</v>
          </cell>
          <cell r="I304">
            <v>7809769.0599999996</v>
          </cell>
          <cell r="J304">
            <v>2049602.9270000001</v>
          </cell>
          <cell r="K304">
            <v>1553255.3190000001</v>
          </cell>
          <cell r="L304">
            <v>452836.3440000001</v>
          </cell>
          <cell r="M304">
            <v>739422.12400000007</v>
          </cell>
          <cell r="N304">
            <v>656851.47599999967</v>
          </cell>
          <cell r="O304">
            <v>1039139.26</v>
          </cell>
          <cell r="P304">
            <v>611419.34099999967</v>
          </cell>
          <cell r="Q304">
            <v>328865.30499999999</v>
          </cell>
          <cell r="R304">
            <v>30.35145767705194</v>
          </cell>
          <cell r="S304">
            <v>21.172649530131753</v>
          </cell>
          <cell r="T304">
            <v>26.244091358573414</v>
          </cell>
          <cell r="U304">
            <v>19.888620355695899</v>
          </cell>
          <cell r="V304">
            <v>79.770870751345825</v>
          </cell>
          <cell r="W304">
            <v>169.79419909960527</v>
          </cell>
          <cell r="X304">
            <v>69.64854232294806</v>
          </cell>
          <cell r="Y304">
            <v>9.9112973421164465</v>
          </cell>
          <cell r="Z304">
            <v>21.420661867402984</v>
          </cell>
          <cell r="AA304">
            <v>32.895437696271145</v>
          </cell>
          <cell r="AB304">
            <v>3.8554098475806078</v>
          </cell>
          <cell r="AC304">
            <v>224.84041726444818</v>
          </cell>
          <cell r="AD304" t="str">
            <v>Occitanie</v>
          </cell>
        </row>
        <row r="305">
          <cell r="A305" t="str">
            <v>84_10_hac</v>
          </cell>
          <cell r="B305" t="str">
            <v>84</v>
          </cell>
          <cell r="C305" t="str">
            <v/>
          </cell>
          <cell r="D305" t="str">
            <v>10_hac</v>
          </cell>
          <cell r="E305">
            <v>29634</v>
          </cell>
          <cell r="F305">
            <v>2247</v>
          </cell>
          <cell r="G305">
            <v>26349.8</v>
          </cell>
          <cell r="H305">
            <v>29634</v>
          </cell>
          <cell r="I305">
            <v>9859679.8599999994</v>
          </cell>
          <cell r="J305">
            <v>1031764.767</v>
          </cell>
          <cell r="K305">
            <v>1861143.449</v>
          </cell>
          <cell r="L305">
            <v>497871.391</v>
          </cell>
          <cell r="M305">
            <v>422344.967</v>
          </cell>
          <cell r="N305">
            <v>262357.51100000012</v>
          </cell>
          <cell r="O305">
            <v>1294356.544</v>
          </cell>
          <cell r="P305">
            <v>205484.19100000008</v>
          </cell>
          <cell r="Q305">
            <v>422293.30599999998</v>
          </cell>
          <cell r="R305">
            <v>27.779468296257754</v>
          </cell>
          <cell r="S305">
            <v>22.689992339220275</v>
          </cell>
          <cell r="T305">
            <v>10.464485476712019</v>
          </cell>
          <cell r="U305">
            <v>18.876307095431393</v>
          </cell>
          <cell r="V305">
            <v>70.632166050596211</v>
          </cell>
          <cell r="W305">
            <v>198.63331858306327</v>
          </cell>
          <cell r="X305">
            <v>72.220531703742239</v>
          </cell>
          <cell r="Y305">
            <v>7.3154137508773571</v>
          </cell>
          <cell r="Z305">
            <v>6.369109760578116</v>
          </cell>
          <cell r="AA305">
            <v>42.917344478895366</v>
          </cell>
          <cell r="AB305">
            <v>4.5369108184004894</v>
          </cell>
          <cell r="AC305">
            <v>100.01223344042305</v>
          </cell>
          <cell r="AD305" t="str">
            <v>Auvergne-Rhone-Alpes</v>
          </cell>
        </row>
        <row r="306">
          <cell r="A306" t="str">
            <v>93_10_hac</v>
          </cell>
          <cell r="B306" t="str">
            <v>93</v>
          </cell>
          <cell r="C306" t="str">
            <v/>
          </cell>
          <cell r="D306" t="str">
            <v>10_hac</v>
          </cell>
          <cell r="E306">
            <v>9955</v>
          </cell>
          <cell r="F306">
            <v>1694</v>
          </cell>
          <cell r="G306">
            <v>9167.7099999999991</v>
          </cell>
          <cell r="H306">
            <v>9955</v>
          </cell>
          <cell r="I306">
            <v>3732107.44</v>
          </cell>
          <cell r="J306">
            <v>1244413.216</v>
          </cell>
          <cell r="K306">
            <v>837762.93799999997</v>
          </cell>
          <cell r="L306">
            <v>322231.87099999993</v>
          </cell>
          <cell r="M306">
            <v>262669.2919999999</v>
          </cell>
          <cell r="N306">
            <v>232714.51799999998</v>
          </cell>
          <cell r="O306">
            <v>491900.58299999998</v>
          </cell>
          <cell r="P306">
            <v>239183.351</v>
          </cell>
          <cell r="Q306">
            <v>127504.163</v>
          </cell>
          <cell r="R306">
            <v>39.579784519927756</v>
          </cell>
          <cell r="S306">
            <v>15.219599389821658</v>
          </cell>
          <cell r="T306">
            <v>33.34344565385824</v>
          </cell>
          <cell r="U306">
            <v>22.447449637194797</v>
          </cell>
          <cell r="V306">
            <v>91.381919585152673</v>
          </cell>
          <cell r="W306">
            <v>164.80716176667892</v>
          </cell>
          <cell r="X306">
            <v>60.420215480072251</v>
          </cell>
          <cell r="Y306">
            <v>13.526061408396266</v>
          </cell>
          <cell r="Z306">
            <v>12.248290919050664</v>
          </cell>
          <cell r="AA306" t="str">
            <v>s</v>
          </cell>
          <cell r="AB306">
            <v>3.5257173552519276</v>
          </cell>
          <cell r="AC306">
            <v>206.00840460401275</v>
          </cell>
          <cell r="AD306" t="str">
            <v>Provence-Alpes-Cote d'azur</v>
          </cell>
        </row>
        <row r="307">
          <cell r="A307" t="str">
            <v>94_10_hac</v>
          </cell>
          <cell r="B307" t="str">
            <v>94</v>
          </cell>
          <cell r="C307" t="str">
            <v/>
          </cell>
          <cell r="D307" t="str">
            <v>10_hac</v>
          </cell>
          <cell r="E307">
            <v>867</v>
          </cell>
          <cell r="F307">
            <v>373</v>
          </cell>
          <cell r="G307">
            <v>817.84</v>
          </cell>
          <cell r="H307">
            <v>867</v>
          </cell>
          <cell r="I307">
            <v>204832.04</v>
          </cell>
          <cell r="J307">
            <v>2498.1549999999997</v>
          </cell>
          <cell r="K307">
            <v>51235.638000000006</v>
          </cell>
          <cell r="L307">
            <v>13265.492000000004</v>
          </cell>
          <cell r="M307">
            <v>14485.538000000004</v>
          </cell>
          <cell r="N307">
            <v>5814.2340000000131</v>
          </cell>
          <cell r="O307">
            <v>37715.455000000002</v>
          </cell>
          <cell r="P307">
            <v>9269.0760000000137</v>
          </cell>
          <cell r="Q307">
            <v>24675.893</v>
          </cell>
          <cell r="R307">
            <v>26.020489576233256</v>
          </cell>
          <cell r="S307">
            <v>48.161580421814982</v>
          </cell>
          <cell r="T307">
            <v>1.2196114436003274</v>
          </cell>
          <cell r="U307">
            <v>25.013488124221194</v>
          </cell>
          <cell r="V307">
            <v>62.647508070038157</v>
          </cell>
          <cell r="W307">
            <v>168.57020933189864</v>
          </cell>
          <cell r="X307">
            <v>73.97951042376674</v>
          </cell>
          <cell r="Y307">
            <v>7.5654472462080511</v>
          </cell>
          <cell r="Z307">
            <v>11.528717122265766</v>
          </cell>
          <cell r="AA307" t="str">
            <v>s</v>
          </cell>
          <cell r="AB307">
            <v>5.6075643481598707</v>
          </cell>
          <cell r="AC307">
            <v>58.703196678636935</v>
          </cell>
          <cell r="AD307" t="str">
            <v>Corse</v>
          </cell>
        </row>
        <row r="308">
          <cell r="A308" t="str">
            <v>01_CGA</v>
          </cell>
          <cell r="B308" t="str">
            <v>01</v>
          </cell>
          <cell r="C308" t="str">
            <v/>
          </cell>
          <cell r="D308" t="str">
            <v>CGA</v>
          </cell>
          <cell r="E308">
            <v>955</v>
          </cell>
          <cell r="F308">
            <v>179</v>
          </cell>
          <cell r="G308">
            <v>890.34</v>
          </cell>
          <cell r="H308">
            <v>955</v>
          </cell>
          <cell r="I308">
            <v>1014819.9700000001</v>
          </cell>
          <cell r="J308">
            <v>705.32899999999995</v>
          </cell>
          <cell r="K308">
            <v>86523.077000000034</v>
          </cell>
          <cell r="L308">
            <v>33153.734000000033</v>
          </cell>
          <cell r="M308">
            <v>24017.317000000035</v>
          </cell>
          <cell r="N308">
            <v>34980.643000000033</v>
          </cell>
          <cell r="O308">
            <v>47746.004999999997</v>
          </cell>
          <cell r="P308">
            <v>27020.939000000035</v>
          </cell>
          <cell r="Q308">
            <v>6230.5659999999998</v>
          </cell>
          <cell r="R308">
            <v>40.981262003824291</v>
          </cell>
          <cell r="S308">
            <v>7.2010453349919556</v>
          </cell>
          <cell r="T308">
            <v>6.9502869558233066E-2</v>
          </cell>
          <cell r="U308">
            <v>8.5259533274655634</v>
          </cell>
          <cell r="V308">
            <v>97.179815576072102</v>
          </cell>
          <cell r="W308">
            <v>91.317810050093229</v>
          </cell>
          <cell r="X308">
            <v>59.018737996175709</v>
          </cell>
          <cell r="Y308">
            <v>16.251970047566161</v>
          </cell>
          <cell r="Z308">
            <v>17.018052358142398</v>
          </cell>
          <cell r="AA308">
            <v>30.78083385218639</v>
          </cell>
          <cell r="AB308">
            <v>2.4901116718858853</v>
          </cell>
          <cell r="AC308">
            <v>385.47568551557009</v>
          </cell>
          <cell r="AD308" t="str">
            <v>Guadeloupe</v>
          </cell>
        </row>
        <row r="309">
          <cell r="A309" t="str">
            <v>02_CGA</v>
          </cell>
          <cell r="B309" t="str">
            <v>02</v>
          </cell>
          <cell r="C309" t="str">
            <v/>
          </cell>
          <cell r="D309" t="str">
            <v>CGA</v>
          </cell>
          <cell r="E309">
            <v>720</v>
          </cell>
          <cell r="F309">
            <v>137</v>
          </cell>
          <cell r="G309">
            <v>663.7</v>
          </cell>
          <cell r="H309">
            <v>720</v>
          </cell>
          <cell r="I309">
            <v>793561.59999999998</v>
          </cell>
          <cell r="J309" t="str">
            <v>s</v>
          </cell>
          <cell r="K309">
            <v>87407.498999999996</v>
          </cell>
          <cell r="L309">
            <v>40569.295999999995</v>
          </cell>
          <cell r="M309">
            <v>30635.729999999996</v>
          </cell>
          <cell r="N309">
            <v>37807.261000000006</v>
          </cell>
          <cell r="O309">
            <v>35084.695</v>
          </cell>
          <cell r="P309">
            <v>28039.913000000008</v>
          </cell>
          <cell r="Q309">
            <v>4353.5259999999998</v>
          </cell>
          <cell r="R309">
            <v>53.624792907488519</v>
          </cell>
          <cell r="S309">
            <v>4.9807236790976024</v>
          </cell>
          <cell r="T309" t="str">
            <v>s</v>
          </cell>
          <cell r="U309">
            <v>11.0145827368663</v>
          </cell>
          <cell r="V309">
            <v>131.69730149163777</v>
          </cell>
          <cell r="W309">
            <v>79.823864697905677</v>
          </cell>
          <cell r="X309">
            <v>46.375207092511488</v>
          </cell>
          <cell r="Y309">
            <v>30.92153214467946</v>
          </cell>
          <cell r="Z309">
            <v>30.009870431126203</v>
          </cell>
          <cell r="AA309">
            <v>42.999099861632011</v>
          </cell>
          <cell r="AB309">
            <v>1.809092275103813</v>
          </cell>
          <cell r="AC309">
            <v>703.69925435153016</v>
          </cell>
          <cell r="AD309" t="str">
            <v>Martinique</v>
          </cell>
        </row>
        <row r="310">
          <cell r="A310" t="str">
            <v>03_CGA</v>
          </cell>
          <cell r="B310" t="str">
            <v>03</v>
          </cell>
          <cell r="C310" t="str">
            <v/>
          </cell>
          <cell r="D310" t="str">
            <v>CGA</v>
          </cell>
          <cell r="E310">
            <v>355</v>
          </cell>
          <cell r="F310">
            <v>60</v>
          </cell>
          <cell r="G310">
            <v>326.89999999999998</v>
          </cell>
          <cell r="H310">
            <v>355</v>
          </cell>
          <cell r="I310">
            <v>465162.65</v>
          </cell>
          <cell r="J310" t="str">
            <v>s</v>
          </cell>
          <cell r="K310">
            <v>34138.602000000006</v>
          </cell>
          <cell r="L310">
            <v>15614.717000000004</v>
          </cell>
          <cell r="M310">
            <v>10479.044000000005</v>
          </cell>
          <cell r="N310">
            <v>15076.370999999985</v>
          </cell>
          <cell r="O310">
            <v>16518.002</v>
          </cell>
          <cell r="P310">
            <v>10508.999999999985</v>
          </cell>
          <cell r="Q310">
            <v>2565.2539999999999</v>
          </cell>
          <cell r="R310">
            <v>48.594446675987804</v>
          </cell>
          <cell r="S310">
            <v>7.5142327152119455</v>
          </cell>
          <cell r="T310" t="str">
            <v>s</v>
          </cell>
          <cell r="U310">
            <v>7.3390677432936648</v>
          </cell>
          <cell r="V310">
            <v>104.43133068216582</v>
          </cell>
          <cell r="W310">
            <v>128.86629856225144</v>
          </cell>
          <cell r="X310">
            <v>51.405553324012196</v>
          </cell>
          <cell r="Y310">
            <v>12.843629346916305</v>
          </cell>
          <cell r="Z310">
            <v>26.707573041743231</v>
          </cell>
          <cell r="AA310">
            <v>174.43504295855564</v>
          </cell>
          <cell r="AB310">
            <v>10.558071593612613</v>
          </cell>
          <cell r="AC310">
            <v>408.4992753154271</v>
          </cell>
          <cell r="AD310" t="str">
            <v>Guyane</v>
          </cell>
        </row>
        <row r="311">
          <cell r="A311" t="str">
            <v>04_CGA</v>
          </cell>
          <cell r="B311" t="str">
            <v>04</v>
          </cell>
          <cell r="C311" t="str">
            <v/>
          </cell>
          <cell r="D311" t="str">
            <v>CGA</v>
          </cell>
          <cell r="E311">
            <v>1868</v>
          </cell>
          <cell r="F311">
            <v>351</v>
          </cell>
          <cell r="G311">
            <v>1660.03</v>
          </cell>
          <cell r="H311">
            <v>1868</v>
          </cell>
          <cell r="I311">
            <v>1514922.55</v>
          </cell>
          <cell r="J311">
            <v>11814.216</v>
          </cell>
          <cell r="K311">
            <v>126141.32200000007</v>
          </cell>
          <cell r="L311">
            <v>41604.728000000083</v>
          </cell>
          <cell r="M311">
            <v>24786.232000000084</v>
          </cell>
          <cell r="N311">
            <v>47245.032000000007</v>
          </cell>
          <cell r="O311">
            <v>83041.899000000005</v>
          </cell>
          <cell r="P311">
            <v>32496.914000000008</v>
          </cell>
          <cell r="Q311">
            <v>11023.562</v>
          </cell>
          <cell r="R311">
            <v>33.378141873024816</v>
          </cell>
          <cell r="S311">
            <v>8.7390569761112804</v>
          </cell>
          <cell r="T311">
            <v>0.7798561055150971</v>
          </cell>
          <cell r="U311">
            <v>8.3265855406271481</v>
          </cell>
          <cell r="V311">
            <v>75.987374926959191</v>
          </cell>
          <cell r="W311">
            <v>93.546290729685609</v>
          </cell>
          <cell r="X311">
            <v>66.621858126975184</v>
          </cell>
          <cell r="Y311">
            <v>13.441045991525025</v>
          </cell>
          <cell r="Z311">
            <v>14.680101129210717</v>
          </cell>
          <cell r="AA311">
            <v>69.226303589044193</v>
          </cell>
          <cell r="AB311">
            <v>7.3969910342882041</v>
          </cell>
          <cell r="AC311">
            <v>224.84775792071639</v>
          </cell>
          <cell r="AD311" t="str">
            <v>La Reunion</v>
          </cell>
        </row>
        <row r="312">
          <cell r="A312" t="str">
            <v>11_CGA</v>
          </cell>
          <cell r="B312" t="str">
            <v>11</v>
          </cell>
          <cell r="C312" t="str">
            <v/>
          </cell>
          <cell r="D312" t="str">
            <v>CGA</v>
          </cell>
          <cell r="E312">
            <v>32448</v>
          </cell>
          <cell r="F312">
            <v>4838</v>
          </cell>
          <cell r="G312">
            <v>28875.38</v>
          </cell>
          <cell r="H312">
            <v>32448</v>
          </cell>
          <cell r="I312">
            <v>57823254.740000002</v>
          </cell>
          <cell r="J312">
            <v>16557457.641999999</v>
          </cell>
          <cell r="K312">
            <v>3775433.2949999999</v>
          </cell>
          <cell r="L312">
            <v>1375617.3139999998</v>
          </cell>
          <cell r="M312">
            <v>1162324.6409999996</v>
          </cell>
          <cell r="N312">
            <v>1336952.7579999994</v>
          </cell>
          <cell r="O312">
            <v>2142886.4640000002</v>
          </cell>
          <cell r="P312">
            <v>837226.88299999945</v>
          </cell>
          <cell r="Q312">
            <v>198145.44500000001</v>
          </cell>
          <cell r="R312">
            <v>39.096655874046924</v>
          </cell>
          <cell r="S312">
            <v>5.2482835615825651</v>
          </cell>
          <cell r="T312">
            <v>28.634599896615921</v>
          </cell>
          <cell r="U312">
            <v>6.5292645873638335</v>
          </cell>
          <cell r="V312">
            <v>130.74921594105427</v>
          </cell>
          <cell r="W312">
            <v>54.548532209792562</v>
          </cell>
          <cell r="X312">
            <v>60.903344125953083</v>
          </cell>
          <cell r="Y312">
            <v>17.744909571987026</v>
          </cell>
          <cell r="Z312">
            <v>8.6682439299410454</v>
          </cell>
          <cell r="AA312">
            <v>44.414265875602013</v>
          </cell>
          <cell r="AB312">
            <v>8.9250680222246768</v>
          </cell>
          <cell r="AC312">
            <v>586.60174650999397</v>
          </cell>
          <cell r="AD312" t="str">
            <v>Île-de-France</v>
          </cell>
        </row>
        <row r="313">
          <cell r="A313" t="str">
            <v>24_CGA</v>
          </cell>
          <cell r="B313" t="str">
            <v>24</v>
          </cell>
          <cell r="C313" t="str">
            <v/>
          </cell>
          <cell r="D313" t="str">
            <v>CGA</v>
          </cell>
          <cell r="E313">
            <v>5800</v>
          </cell>
          <cell r="F313">
            <v>850</v>
          </cell>
          <cell r="G313">
            <v>5408.18</v>
          </cell>
          <cell r="H313">
            <v>5800</v>
          </cell>
          <cell r="I313">
            <v>9510803.2699999996</v>
          </cell>
          <cell r="J313">
            <v>1158700.0490000001</v>
          </cell>
          <cell r="K313">
            <v>512973.37000000005</v>
          </cell>
          <cell r="L313">
            <v>189195.78700000004</v>
          </cell>
          <cell r="M313">
            <v>145220.55100000006</v>
          </cell>
          <cell r="N313">
            <v>90698.096000000005</v>
          </cell>
          <cell r="O313">
            <v>298445.67499999999</v>
          </cell>
          <cell r="P313">
            <v>74880.635999999999</v>
          </cell>
          <cell r="Q313">
            <v>93101.888000000006</v>
          </cell>
          <cell r="R313">
            <v>38.798133822345079</v>
          </cell>
          <cell r="S313">
            <v>18.149458323733256</v>
          </cell>
          <cell r="T313">
            <v>12.182988293479864</v>
          </cell>
          <cell r="U313">
            <v>5.3935861718228981</v>
          </cell>
          <cell r="V313">
            <v>94.851386233446377</v>
          </cell>
          <cell r="W313">
            <v>297.64744535130114</v>
          </cell>
          <cell r="X313">
            <v>61.201866177654921</v>
          </cell>
          <cell r="Y313">
            <v>7.637453612017592</v>
          </cell>
          <cell r="Z313">
            <v>5.5981068996038905</v>
          </cell>
          <cell r="AA313" t="str">
            <v>s</v>
          </cell>
          <cell r="AB313">
            <v>23.59099994124076</v>
          </cell>
          <cell r="AC313">
            <v>155.98024284964023</v>
          </cell>
          <cell r="AD313" t="str">
            <v>Centre-Val de loire</v>
          </cell>
        </row>
        <row r="314">
          <cell r="A314" t="str">
            <v>27_CGA</v>
          </cell>
          <cell r="B314" t="str">
            <v>27</v>
          </cell>
          <cell r="C314" t="str">
            <v/>
          </cell>
          <cell r="D314" t="str">
            <v>CGA</v>
          </cell>
          <cell r="E314">
            <v>7734</v>
          </cell>
          <cell r="F314">
            <v>1654</v>
          </cell>
          <cell r="G314">
            <v>6909.85</v>
          </cell>
          <cell r="H314">
            <v>7734</v>
          </cell>
          <cell r="I314">
            <v>7960826.3799999999</v>
          </cell>
          <cell r="J314">
            <v>1789854.6769999999</v>
          </cell>
          <cell r="K314">
            <v>855898.18599999999</v>
          </cell>
          <cell r="L314">
            <v>413275.71899999998</v>
          </cell>
          <cell r="M314">
            <v>336263.18399999995</v>
          </cell>
          <cell r="N314">
            <v>331674.10799999983</v>
          </cell>
          <cell r="O314">
            <v>395755.10399999999</v>
          </cell>
          <cell r="P314">
            <v>226553.01199999984</v>
          </cell>
          <cell r="Q314">
            <v>116752.87</v>
          </cell>
          <cell r="R314">
            <v>51.082815048691913</v>
          </cell>
          <cell r="S314">
            <v>13.640976451374323</v>
          </cell>
          <cell r="T314">
            <v>22.483277383069872</v>
          </cell>
          <cell r="U314">
            <v>10.751373603000246</v>
          </cell>
          <cell r="V314">
            <v>123.86639160039653</v>
          </cell>
          <cell r="W314">
            <v>248.38102896589652</v>
          </cell>
          <cell r="X314">
            <v>48.917184951308087</v>
          </cell>
          <cell r="Y314">
            <v>11.775224805653311</v>
          </cell>
          <cell r="Z314">
            <v>10.949727066396385</v>
          </cell>
          <cell r="AA314">
            <v>61.050652990091479</v>
          </cell>
          <cell r="AB314">
            <v>4.5821545107516952</v>
          </cell>
          <cell r="AC314">
            <v>288.01277775869664</v>
          </cell>
          <cell r="AD314" t="str">
            <v>Bourgogne-Franche-Comte</v>
          </cell>
        </row>
        <row r="315">
          <cell r="A315" t="str">
            <v>28_CGA</v>
          </cell>
          <cell r="B315" t="str">
            <v>28</v>
          </cell>
          <cell r="C315" t="str">
            <v/>
          </cell>
          <cell r="D315" t="str">
            <v>CGA</v>
          </cell>
          <cell r="E315">
            <v>7005</v>
          </cell>
          <cell r="F315">
            <v>993</v>
          </cell>
          <cell r="G315">
            <v>6329.79</v>
          </cell>
          <cell r="H315">
            <v>7005</v>
          </cell>
          <cell r="I315">
            <v>8238111.1000000006</v>
          </cell>
          <cell r="J315">
            <v>1401076.7649999999</v>
          </cell>
          <cell r="K315">
            <v>662833.79300000018</v>
          </cell>
          <cell r="L315">
            <v>276035.32200000016</v>
          </cell>
          <cell r="M315">
            <v>285412.91700000013</v>
          </cell>
          <cell r="N315">
            <v>208376.66100000049</v>
          </cell>
          <cell r="O315">
            <v>350591.788</v>
          </cell>
          <cell r="P315">
            <v>217760.02000000048</v>
          </cell>
          <cell r="Q315">
            <v>63913.763999999996</v>
          </cell>
          <cell r="R315">
            <v>44.050970281193237</v>
          </cell>
          <cell r="S315">
            <v>9.6425023399493419</v>
          </cell>
          <cell r="T315">
            <v>17.007257464638947</v>
          </cell>
          <cell r="U315">
            <v>8.045943845064194</v>
          </cell>
          <cell r="V315">
            <v>104.71655347175817</v>
          </cell>
          <cell r="W315">
            <v>153.98854685542491</v>
          </cell>
          <cell r="X315">
            <v>55.949029718806756</v>
          </cell>
          <cell r="Y315">
            <v>13.125415387636574</v>
          </cell>
          <cell r="Z315">
            <v>21.732364346883163</v>
          </cell>
          <cell r="AA315" t="str">
            <v>s</v>
          </cell>
          <cell r="AB315">
            <v>6.7164132711972231</v>
          </cell>
          <cell r="AC315">
            <v>446.55939368552941</v>
          </cell>
          <cell r="AD315" t="str">
            <v>Normandie</v>
          </cell>
        </row>
        <row r="316">
          <cell r="A316" t="str">
            <v>32_CGA</v>
          </cell>
          <cell r="B316" t="str">
            <v>32</v>
          </cell>
          <cell r="C316" t="str">
            <v/>
          </cell>
          <cell r="D316" t="str">
            <v>CGA</v>
          </cell>
          <cell r="E316">
            <v>12794</v>
          </cell>
          <cell r="F316">
            <v>1544</v>
          </cell>
          <cell r="G316">
            <v>11584.39</v>
          </cell>
          <cell r="H316">
            <v>12794</v>
          </cell>
          <cell r="I316">
            <v>17277256.32</v>
          </cell>
          <cell r="J316">
            <v>2113476.2859999998</v>
          </cell>
          <cell r="K316">
            <v>1174578.43</v>
          </cell>
          <cell r="L316">
            <v>310520.35899999982</v>
          </cell>
          <cell r="M316">
            <v>234370.79799999981</v>
          </cell>
          <cell r="N316">
            <v>311488.19400000013</v>
          </cell>
          <cell r="O316">
            <v>625899.46799999999</v>
          </cell>
          <cell r="P316">
            <v>228005.39200000014</v>
          </cell>
          <cell r="Q316">
            <v>147712.63700000002</v>
          </cell>
          <cell r="R316">
            <v>33.16037850189602</v>
          </cell>
          <cell r="S316">
            <v>12.57580023838851</v>
          </cell>
          <cell r="T316">
            <v>12.232707826146321</v>
          </cell>
          <cell r="U316">
            <v>6.7984083134792535</v>
          </cell>
          <cell r="V316">
            <v>101.3932049939617</v>
          </cell>
          <cell r="W316">
            <v>179.53712884321058</v>
          </cell>
          <cell r="X316">
            <v>66.83962149810398</v>
          </cell>
          <cell r="Y316">
            <v>8.0222596925858003</v>
          </cell>
          <cell r="Z316">
            <v>10.240683559594912</v>
          </cell>
          <cell r="AA316">
            <v>85.284837013702798</v>
          </cell>
          <cell r="AB316">
            <v>12.702655029456547</v>
          </cell>
          <cell r="AC316">
            <v>158.66672125012553</v>
          </cell>
          <cell r="AD316" t="str">
            <v>Hauts-de-France</v>
          </cell>
        </row>
        <row r="317">
          <cell r="A317" t="str">
            <v>44_CGA</v>
          </cell>
          <cell r="B317" t="str">
            <v>44</v>
          </cell>
          <cell r="C317" t="str">
            <v/>
          </cell>
          <cell r="D317" t="str">
            <v>CGA</v>
          </cell>
          <cell r="E317">
            <v>16185</v>
          </cell>
          <cell r="F317">
            <v>1892</v>
          </cell>
          <cell r="G317">
            <v>9735.24</v>
          </cell>
          <cell r="H317">
            <v>16185</v>
          </cell>
          <cell r="I317">
            <v>13652607.15</v>
          </cell>
          <cell r="J317">
            <v>4055788.5210000002</v>
          </cell>
          <cell r="K317">
            <v>921275.58100000059</v>
          </cell>
          <cell r="L317">
            <v>338630.98100000055</v>
          </cell>
          <cell r="M317">
            <v>278886.79500000057</v>
          </cell>
          <cell r="N317">
            <v>246228.31200000035</v>
          </cell>
          <cell r="O317">
            <v>537947.63500000001</v>
          </cell>
          <cell r="P317">
            <v>193154.44500000036</v>
          </cell>
          <cell r="Q317">
            <v>139911.087</v>
          </cell>
          <cell r="R317">
            <v>38.630988118925359</v>
          </cell>
          <cell r="S317">
            <v>15.186670512653034</v>
          </cell>
          <cell r="T317">
            <v>29.707062368670002</v>
          </cell>
          <cell r="U317">
            <v>6.7479827909645849</v>
          </cell>
          <cell r="V317">
            <v>94.633063078054633</v>
          </cell>
          <cell r="W317">
            <v>284.48897654295115</v>
          </cell>
          <cell r="X317">
            <v>61.369011881074641</v>
          </cell>
          <cell r="Y317">
            <v>7.0157525478901794</v>
          </cell>
          <cell r="Z317">
            <v>8.1744560671023585</v>
          </cell>
          <cell r="AA317">
            <v>80.391944698248935</v>
          </cell>
          <cell r="AB317">
            <v>59.534709849834947</v>
          </cell>
          <cell r="AC317">
            <v>199.33144754997193</v>
          </cell>
          <cell r="AD317" t="str">
            <v>Grand-Est</v>
          </cell>
        </row>
        <row r="318">
          <cell r="A318" t="str">
            <v>52_CGA</v>
          </cell>
          <cell r="B318" t="str">
            <v>52</v>
          </cell>
          <cell r="C318" t="str">
            <v/>
          </cell>
          <cell r="D318" t="str">
            <v>CGA</v>
          </cell>
          <cell r="E318">
            <v>9791</v>
          </cell>
          <cell r="F318">
            <v>1293</v>
          </cell>
          <cell r="G318">
            <v>9014.7199999999993</v>
          </cell>
          <cell r="H318">
            <v>9791</v>
          </cell>
          <cell r="I318">
            <v>16880927.309999999</v>
          </cell>
          <cell r="J318">
            <v>1694932.4620000001</v>
          </cell>
          <cell r="K318">
            <v>944646.73300000036</v>
          </cell>
          <cell r="L318">
            <v>446537.52000000031</v>
          </cell>
          <cell r="M318">
            <v>491848.30700000032</v>
          </cell>
          <cell r="N318">
            <v>549345.31299999997</v>
          </cell>
          <cell r="O318">
            <v>484411.71299999999</v>
          </cell>
          <cell r="P318">
            <v>419879.11499999999</v>
          </cell>
          <cell r="Q318">
            <v>122211.89600000001</v>
          </cell>
          <cell r="R318">
            <v>47.965829303175347</v>
          </cell>
          <cell r="S318">
            <v>12.937312090402367</v>
          </cell>
          <cell r="T318">
            <v>10.040517507565763</v>
          </cell>
          <cell r="U318">
            <v>5.5959410028405623</v>
          </cell>
          <cell r="V318">
            <v>104.78935929235743</v>
          </cell>
          <cell r="W318">
            <v>163.65396385023607</v>
          </cell>
          <cell r="X318">
            <v>52.034170696824646</v>
          </cell>
          <cell r="Y318">
            <v>14.494098530150165</v>
          </cell>
          <cell r="Z318">
            <v>9.2981677994146708</v>
          </cell>
          <cell r="AA318" t="str">
            <v>s</v>
          </cell>
          <cell r="AB318">
            <v>7.9493532816682411</v>
          </cell>
          <cell r="AC318">
            <v>402.45534444535605</v>
          </cell>
          <cell r="AD318" t="str">
            <v>Pays de la Loire</v>
          </cell>
        </row>
        <row r="319">
          <cell r="A319" t="str">
            <v>53_CGA</v>
          </cell>
          <cell r="B319" t="str">
            <v>53</v>
          </cell>
          <cell r="C319" t="str">
            <v/>
          </cell>
          <cell r="D319" t="str">
            <v>CGA</v>
          </cell>
          <cell r="E319">
            <v>13433</v>
          </cell>
          <cell r="F319">
            <v>1190</v>
          </cell>
          <cell r="G319">
            <v>12728.93</v>
          </cell>
          <cell r="H319">
            <v>13433</v>
          </cell>
          <cell r="I319">
            <v>18271996.98</v>
          </cell>
          <cell r="J319">
            <v>2286074.6159999999</v>
          </cell>
          <cell r="K319">
            <v>941171.93899999978</v>
          </cell>
          <cell r="L319">
            <v>214087.34499999983</v>
          </cell>
          <cell r="M319">
            <v>182405.68399999983</v>
          </cell>
          <cell r="N319">
            <v>298564.59299999988</v>
          </cell>
          <cell r="O319">
            <v>711350.35900000005</v>
          </cell>
          <cell r="P319">
            <v>247519.59799999991</v>
          </cell>
          <cell r="Q319">
            <v>103100.67</v>
          </cell>
          <cell r="R319">
            <v>23.13363115363191</v>
          </cell>
          <cell r="S319">
            <v>10.954498931358387</v>
          </cell>
          <cell r="T319">
            <v>12.511356139683425</v>
          </cell>
          <cell r="U319">
            <v>5.1508980656585015</v>
          </cell>
          <cell r="V319">
            <v>73.939595786920009</v>
          </cell>
          <cell r="W319">
            <v>115.05069703423619</v>
          </cell>
          <cell r="X319">
            <v>76.86636884636809</v>
          </cell>
          <cell r="Y319">
            <v>7.407147013634753</v>
          </cell>
          <cell r="Z319">
            <v>8.7589438898991574</v>
          </cell>
          <cell r="AA319">
            <v>43.64346793773975</v>
          </cell>
          <cell r="AB319">
            <v>18.50592943735186</v>
          </cell>
          <cell r="AC319">
            <v>176.91997927850502</v>
          </cell>
          <cell r="AD319" t="str">
            <v>Bretagne</v>
          </cell>
        </row>
        <row r="320">
          <cell r="A320" t="str">
            <v>75_CGA</v>
          </cell>
          <cell r="B320" t="str">
            <v>75</v>
          </cell>
          <cell r="C320" t="str">
            <v/>
          </cell>
          <cell r="D320" t="str">
            <v>CGA</v>
          </cell>
          <cell r="E320">
            <v>19244</v>
          </cell>
          <cell r="F320">
            <v>3585</v>
          </cell>
          <cell r="G320">
            <v>17620.310000000001</v>
          </cell>
          <cell r="H320">
            <v>19244</v>
          </cell>
          <cell r="I320">
            <v>19820730.039999999</v>
          </cell>
          <cell r="J320">
            <v>5370898.8899999997</v>
          </cell>
          <cell r="K320">
            <v>1637171.7840000002</v>
          </cell>
          <cell r="L320">
            <v>588664.50900000008</v>
          </cell>
          <cell r="M320">
            <v>483931.76500000013</v>
          </cell>
          <cell r="N320">
            <v>468052.09400000033</v>
          </cell>
          <cell r="O320">
            <v>982891.78300000005</v>
          </cell>
          <cell r="P320">
            <v>327043.59700000036</v>
          </cell>
          <cell r="Q320">
            <v>275177.58299999998</v>
          </cell>
          <cell r="R320">
            <v>37.457424337683229</v>
          </cell>
          <cell r="S320">
            <v>16.808106863879345</v>
          </cell>
          <cell r="T320">
            <v>27.097381777366664</v>
          </cell>
          <cell r="U320">
            <v>8.2598964856291452</v>
          </cell>
          <cell r="V320">
            <v>92.913903557882932</v>
          </cell>
          <cell r="W320">
            <v>189.43124122106818</v>
          </cell>
          <cell r="X320">
            <v>62.542575662316779</v>
          </cell>
          <cell r="Y320">
            <v>6.2089221253924132</v>
          </cell>
          <cell r="Z320">
            <v>5.8315936694728556</v>
          </cell>
          <cell r="AA320">
            <v>81.101078379742987</v>
          </cell>
          <cell r="AB320">
            <v>11.448122312398484</v>
          </cell>
          <cell r="AC320">
            <v>175.8616235102262</v>
          </cell>
          <cell r="AD320" t="str">
            <v>Nouvelle-Aquitaine</v>
          </cell>
        </row>
        <row r="321">
          <cell r="A321" t="str">
            <v>76_CGA</v>
          </cell>
          <cell r="B321" t="str">
            <v>76</v>
          </cell>
          <cell r="C321" t="str">
            <v/>
          </cell>
          <cell r="D321" t="str">
            <v>CGA</v>
          </cell>
          <cell r="E321">
            <v>19579</v>
          </cell>
          <cell r="F321">
            <v>3405</v>
          </cell>
          <cell r="G321">
            <v>17770.599999999999</v>
          </cell>
          <cell r="H321">
            <v>19579</v>
          </cell>
          <cell r="I321">
            <v>16823344.239999998</v>
          </cell>
          <cell r="J321">
            <v>3135447.9440000001</v>
          </cell>
          <cell r="K321">
            <v>1453505.825</v>
          </cell>
          <cell r="L321">
            <v>490810.609</v>
          </cell>
          <cell r="M321">
            <v>403649.54800000001</v>
          </cell>
          <cell r="N321">
            <v>363339.48400000029</v>
          </cell>
          <cell r="O321">
            <v>922586.95900000003</v>
          </cell>
          <cell r="P321">
            <v>278432.00300000026</v>
          </cell>
          <cell r="Q321">
            <v>289945.94500000001</v>
          </cell>
          <cell r="R321">
            <v>34.725587485940828</v>
          </cell>
          <cell r="S321">
            <v>19.948041487897029</v>
          </cell>
          <cell r="T321">
            <v>18.637483126244348</v>
          </cell>
          <cell r="U321">
            <v>8.6398150347781275</v>
          </cell>
          <cell r="V321">
            <v>81.792726469562083</v>
          </cell>
          <cell r="W321">
            <v>170.89906626675523</v>
          </cell>
          <cell r="X321">
            <v>65.274412514059179</v>
          </cell>
          <cell r="Y321">
            <v>9.8895673914366196</v>
          </cell>
          <cell r="Z321">
            <v>10.222072222069629</v>
          </cell>
          <cell r="AA321">
            <v>63.876149995844308</v>
          </cell>
          <cell r="AB321">
            <v>7.5658605007863642</v>
          </cell>
          <cell r="AC321">
            <v>139.2154485899087</v>
          </cell>
          <cell r="AD321" t="str">
            <v>Occitanie</v>
          </cell>
        </row>
        <row r="322">
          <cell r="A322" t="str">
            <v>84_CGA</v>
          </cell>
          <cell r="B322" t="str">
            <v>84</v>
          </cell>
          <cell r="C322" t="str">
            <v/>
          </cell>
          <cell r="D322" t="str">
            <v>CGA</v>
          </cell>
          <cell r="E322">
            <v>17390</v>
          </cell>
          <cell r="F322">
            <v>3090</v>
          </cell>
          <cell r="G322">
            <v>15558.03</v>
          </cell>
          <cell r="H322">
            <v>17390</v>
          </cell>
          <cell r="I322">
            <v>15830598.869999999</v>
          </cell>
          <cell r="J322">
            <v>2051028.757</v>
          </cell>
          <cell r="K322">
            <v>1495591.3149999999</v>
          </cell>
          <cell r="L322">
            <v>593098.85400000005</v>
          </cell>
          <cell r="M322">
            <v>581896.61300000001</v>
          </cell>
          <cell r="N322">
            <v>615239.353</v>
          </cell>
          <cell r="O322">
            <v>847696.87699999998</v>
          </cell>
          <cell r="P322">
            <v>431347.40999999992</v>
          </cell>
          <cell r="Q322">
            <v>183913.11800000002</v>
          </cell>
          <cell r="R322">
            <v>41.164673189887466</v>
          </cell>
          <cell r="S322">
            <v>12.297016982878107</v>
          </cell>
          <cell r="T322">
            <v>12.956103390926236</v>
          </cell>
          <cell r="U322">
            <v>9.4474714903820942</v>
          </cell>
          <cell r="V322">
            <v>96.129864449419358</v>
          </cell>
          <cell r="W322">
            <v>133.97207069275481</v>
          </cell>
          <cell r="X322">
            <v>58.835326810112541</v>
          </cell>
          <cell r="Y322">
            <v>12.80774306808396</v>
          </cell>
          <cell r="Z322">
            <v>13.511000076282556</v>
          </cell>
          <cell r="AA322">
            <v>59.018453660220601</v>
          </cell>
          <cell r="AB322">
            <v>7.40032301596725</v>
          </cell>
          <cell r="AC322">
            <v>316.39755735096611</v>
          </cell>
          <cell r="AD322" t="str">
            <v>Auvergne-Rhone-Alpes</v>
          </cell>
        </row>
        <row r="323">
          <cell r="A323" t="str">
            <v>93_CGA</v>
          </cell>
          <cell r="B323" t="str">
            <v>93</v>
          </cell>
          <cell r="C323" t="str">
            <v/>
          </cell>
          <cell r="D323" t="str">
            <v>CGA</v>
          </cell>
          <cell r="E323">
            <v>13510</v>
          </cell>
          <cell r="F323">
            <v>2936</v>
          </cell>
          <cell r="G323">
            <v>12469.39</v>
          </cell>
          <cell r="H323">
            <v>13510</v>
          </cell>
          <cell r="I323">
            <v>10018549.82</v>
          </cell>
          <cell r="J323">
            <v>1484003.537</v>
          </cell>
          <cell r="K323">
            <v>1167968.8429999999</v>
          </cell>
          <cell r="L323">
            <v>433814.65199999994</v>
          </cell>
          <cell r="M323">
            <v>326762.63199999993</v>
          </cell>
          <cell r="N323">
            <v>371331.77199999982</v>
          </cell>
          <cell r="O323">
            <v>694069.549</v>
          </cell>
          <cell r="P323">
            <v>298996.37599999981</v>
          </cell>
          <cell r="Q323">
            <v>129182.107</v>
          </cell>
          <cell r="R323">
            <v>38.462694274409827</v>
          </cell>
          <cell r="S323">
            <v>11.060406942721846</v>
          </cell>
          <cell r="T323">
            <v>14.812558340903673</v>
          </cell>
          <cell r="U323">
            <v>11.658062933104222</v>
          </cell>
          <cell r="V323">
            <v>93.666878893033257</v>
          </cell>
          <cell r="W323">
            <v>87.854089654746559</v>
          </cell>
          <cell r="X323">
            <v>61.537305725590187</v>
          </cell>
          <cell r="Y323">
            <v>17.450387502694969</v>
          </cell>
          <cell r="Z323">
            <v>16.819136575277504</v>
          </cell>
          <cell r="AA323">
            <v>59.929924804688838</v>
          </cell>
          <cell r="AB323">
            <v>6.0409803770297739</v>
          </cell>
          <cell r="AC323">
            <v>252.94728471954704</v>
          </cell>
          <cell r="AD323" t="str">
            <v>Provence-Alpes-Cote d'azur</v>
          </cell>
        </row>
        <row r="324">
          <cell r="A324" t="str">
            <v>94_CGA</v>
          </cell>
          <cell r="B324" t="str">
            <v>94</v>
          </cell>
          <cell r="C324" t="str">
            <v/>
          </cell>
          <cell r="D324" t="str">
            <v>CGA</v>
          </cell>
          <cell r="E324">
            <v>1233</v>
          </cell>
          <cell r="F324">
            <v>253</v>
          </cell>
          <cell r="G324">
            <v>1221.56</v>
          </cell>
          <cell r="H324">
            <v>1233</v>
          </cell>
          <cell r="I324">
            <v>712882.03</v>
          </cell>
          <cell r="J324">
            <v>7408.5540000000001</v>
          </cell>
          <cell r="K324">
            <v>101582.325</v>
          </cell>
          <cell r="L324">
            <v>36563.736000000004</v>
          </cell>
          <cell r="M324">
            <v>30208.578000000005</v>
          </cell>
          <cell r="N324">
            <v>32634.792000000009</v>
          </cell>
          <cell r="O324">
            <v>64395.05</v>
          </cell>
          <cell r="P324">
            <v>26263.918000000009</v>
          </cell>
          <cell r="Q324">
            <v>10946.683999999999</v>
          </cell>
          <cell r="R324">
            <v>36.216497294252328</v>
          </cell>
          <cell r="S324">
            <v>10.776169968545217</v>
          </cell>
          <cell r="T324">
            <v>1.0392398304667605</v>
          </cell>
          <cell r="U324">
            <v>14.249528074091023</v>
          </cell>
          <cell r="V324">
            <v>83.157867808376182</v>
          </cell>
          <cell r="W324">
            <v>92.982677068666305</v>
          </cell>
          <cell r="X324">
            <v>63.783502705747665</v>
          </cell>
          <cell r="Y324">
            <v>17.798401910628726</v>
          </cell>
          <cell r="Z324">
            <v>16.548306588303163</v>
          </cell>
          <cell r="AA324">
            <v>43.434875506242157</v>
          </cell>
          <cell r="AB324">
            <v>3.5440825849962372</v>
          </cell>
          <cell r="AC324">
            <v>275.96099421523456</v>
          </cell>
          <cell r="AD324" t="str">
            <v>Corse</v>
          </cell>
        </row>
        <row r="325">
          <cell r="A325" t="str">
            <v>01_IAA_hac_ETI</v>
          </cell>
          <cell r="B325" t="str">
            <v>01</v>
          </cell>
          <cell r="C325" t="str">
            <v>ETI</v>
          </cell>
          <cell r="D325" t="str">
            <v>IAA_hac</v>
          </cell>
          <cell r="E325">
            <v>637</v>
          </cell>
          <cell r="F325">
            <v>14</v>
          </cell>
          <cell r="G325">
            <v>697.65</v>
          </cell>
          <cell r="H325">
            <v>637</v>
          </cell>
          <cell r="I325">
            <v>202796.76</v>
          </cell>
          <cell r="J325">
            <v>5088.93</v>
          </cell>
          <cell r="K325">
            <v>25249.825999999986</v>
          </cell>
          <cell r="L325">
            <v>15362.129999999988</v>
          </cell>
          <cell r="M325">
            <v>19227.748999999989</v>
          </cell>
          <cell r="N325">
            <v>6151.3449999999721</v>
          </cell>
          <cell r="O325">
            <v>41499.133999999998</v>
          </cell>
          <cell r="P325">
            <v>13364.729999999974</v>
          </cell>
          <cell r="Q325">
            <v>23755.127999999997</v>
          </cell>
          <cell r="R325">
            <v>27.016863360617506</v>
          </cell>
          <cell r="S325">
            <v>94.080363167651171</v>
          </cell>
          <cell r="T325">
            <v>2.5093744101237121</v>
          </cell>
          <cell r="U325">
            <v>12.450803454650847</v>
          </cell>
          <cell r="V325">
            <v>36.192684010607017</v>
          </cell>
          <cell r="W325">
            <v>372.52800688024087</v>
          </cell>
          <cell r="X325">
            <v>72.983136639382494</v>
          </cell>
          <cell r="Y325">
            <v>4.309958674237178</v>
          </cell>
          <cell r="Z325">
            <v>8.4758767520344591</v>
          </cell>
          <cell r="AA325">
            <v>18.90662507126714</v>
          </cell>
          <cell r="AB325">
            <v>6.9567501381644385</v>
          </cell>
          <cell r="AC325">
            <v>80.941466617228883</v>
          </cell>
          <cell r="AD325" t="str">
            <v>Guadeloupe</v>
          </cell>
        </row>
        <row r="326">
          <cell r="A326" t="str">
            <v>01_IAA_hac_MICRO</v>
          </cell>
          <cell r="B326" t="str">
            <v>01</v>
          </cell>
          <cell r="C326" t="str">
            <v>MICRO</v>
          </cell>
          <cell r="D326" t="str">
            <v>IAA_hac</v>
          </cell>
          <cell r="E326">
            <v>734</v>
          </cell>
          <cell r="F326">
            <v>482</v>
          </cell>
          <cell r="G326">
            <v>587.36</v>
          </cell>
          <cell r="H326">
            <v>734</v>
          </cell>
          <cell r="I326">
            <v>102061.72</v>
          </cell>
          <cell r="J326" t="str">
            <v>s</v>
          </cell>
          <cell r="K326">
            <v>21816.440999999999</v>
          </cell>
          <cell r="L326">
            <v>5013.7499999999991</v>
          </cell>
          <cell r="M326">
            <v>3462.9389999999985</v>
          </cell>
          <cell r="N326">
            <v>1132.8499999999983</v>
          </cell>
          <cell r="O326">
            <v>18400.670999999998</v>
          </cell>
          <cell r="P326">
            <v>283.48299999999836</v>
          </cell>
          <cell r="Q326">
            <v>8091.4409999999998</v>
          </cell>
          <cell r="R326">
            <v>21.413085550994403</v>
          </cell>
          <cell r="S326">
            <v>37.088730467082144</v>
          </cell>
          <cell r="T326" t="str">
            <v>s</v>
          </cell>
          <cell r="U326">
            <v>21.375733232792861</v>
          </cell>
          <cell r="V326">
            <v>37.143218809588667</v>
          </cell>
          <cell r="W326">
            <v>80.33901014709889</v>
          </cell>
          <cell r="X326">
            <v>78.58691444900559</v>
          </cell>
          <cell r="Y326">
            <v>10.11121601522235</v>
          </cell>
          <cell r="Z326">
            <v>1.1132920551460894</v>
          </cell>
          <cell r="AA326" t="str">
            <v>s</v>
          </cell>
          <cell r="AB326">
            <v>8.1508252306158067</v>
          </cell>
          <cell r="AC326">
            <v>42.797556084262354</v>
          </cell>
          <cell r="AD326" t="str">
            <v>Guadeloupe</v>
          </cell>
        </row>
        <row r="327">
          <cell r="A327" t="str">
            <v>01_IAA_hac_PME</v>
          </cell>
          <cell r="B327" t="str">
            <v>01</v>
          </cell>
          <cell r="C327" t="str">
            <v>PME</v>
          </cell>
          <cell r="D327" t="str">
            <v>IAA_hac</v>
          </cell>
          <cell r="E327">
            <v>600</v>
          </cell>
          <cell r="F327">
            <v>37</v>
          </cell>
          <cell r="G327">
            <v>590.66</v>
          </cell>
          <cell r="H327">
            <v>600</v>
          </cell>
          <cell r="I327">
            <v>146383.22</v>
          </cell>
          <cell r="J327" t="str">
            <v>s</v>
          </cell>
          <cell r="K327">
            <v>45570.374000000003</v>
          </cell>
          <cell r="L327">
            <v>19141.070000000003</v>
          </cell>
          <cell r="M327">
            <v>15879.517000000003</v>
          </cell>
          <cell r="N327">
            <v>13993.061000000003</v>
          </cell>
          <cell r="O327">
            <v>26639.754000000001</v>
          </cell>
          <cell r="P327">
            <v>17827.554000000004</v>
          </cell>
          <cell r="Q327">
            <v>12005.227000000001</v>
          </cell>
          <cell r="R327">
            <v>41.810234783017457</v>
          </cell>
          <cell r="S327">
            <v>26.344367943962894</v>
          </cell>
          <cell r="T327" t="str">
            <v>s</v>
          </cell>
          <cell r="U327">
            <v>31.130872787195145</v>
          </cell>
          <cell r="V327">
            <v>77.151616835404468</v>
          </cell>
          <cell r="W327">
            <v>240.92262553753432</v>
          </cell>
          <cell r="X327">
            <v>58.189765216982551</v>
          </cell>
          <cell r="Y327">
            <v>8.9045002009913414</v>
          </cell>
          <cell r="Z327">
            <v>9.7964651032011822</v>
          </cell>
          <cell r="AA327" t="str">
            <v>s</v>
          </cell>
          <cell r="AB327">
            <v>2.2217723460600682</v>
          </cell>
          <cell r="AC327">
            <v>132.27169298839584</v>
          </cell>
          <cell r="AD327" t="str">
            <v>Guadeloupe</v>
          </cell>
        </row>
        <row r="328">
          <cell r="A328" t="str">
            <v>02_IAA_hac_ETI</v>
          </cell>
          <cell r="B328" t="str">
            <v>02</v>
          </cell>
          <cell r="C328" t="str">
            <v>ETI</v>
          </cell>
          <cell r="D328" t="str">
            <v>IAA_hac</v>
          </cell>
          <cell r="E328">
            <v>933</v>
          </cell>
          <cell r="F328" t="str">
            <v>s</v>
          </cell>
          <cell r="G328" t="str">
            <v>s</v>
          </cell>
          <cell r="H328" t="str">
            <v>s</v>
          </cell>
          <cell r="I328" t="str">
            <v>s</v>
          </cell>
          <cell r="J328" t="str">
            <v>s</v>
          </cell>
          <cell r="K328" t="str">
            <v>s</v>
          </cell>
          <cell r="L328" t="str">
            <v>s</v>
          </cell>
          <cell r="M328" t="str">
            <v>s</v>
          </cell>
          <cell r="N328" t="str">
            <v>s</v>
          </cell>
          <cell r="O328" t="str">
            <v>s</v>
          </cell>
          <cell r="P328" t="str">
            <v>s</v>
          </cell>
          <cell r="Q328" t="str">
            <v>s</v>
          </cell>
          <cell r="R328" t="str">
            <v>s</v>
          </cell>
          <cell r="S328" t="str">
            <v>s</v>
          </cell>
          <cell r="T328" t="str">
            <v>s</v>
          </cell>
          <cell r="U328" t="str">
            <v>s</v>
          </cell>
          <cell r="V328" t="str">
            <v>s</v>
          </cell>
          <cell r="W328" t="str">
            <v>s</v>
          </cell>
          <cell r="X328" t="str">
            <v>s</v>
          </cell>
          <cell r="Y328" t="str">
            <v>s</v>
          </cell>
          <cell r="Z328" t="str">
            <v>s</v>
          </cell>
          <cell r="AA328" t="str">
            <v>s</v>
          </cell>
          <cell r="AB328" t="str">
            <v>s</v>
          </cell>
          <cell r="AC328" t="str">
            <v>s</v>
          </cell>
          <cell r="AD328" t="str">
            <v>Martinique</v>
          </cell>
        </row>
        <row r="329">
          <cell r="A329" t="str">
            <v>02_IAA_hac_GE</v>
          </cell>
          <cell r="B329" t="str">
            <v>02</v>
          </cell>
          <cell r="C329" t="str">
            <v>GE</v>
          </cell>
          <cell r="D329" t="str">
            <v>IAA_hac</v>
          </cell>
          <cell r="E329">
            <v>76</v>
          </cell>
          <cell r="F329" t="str">
            <v>s</v>
          </cell>
          <cell r="G329" t="str">
            <v>s</v>
          </cell>
          <cell r="H329" t="str">
            <v>s</v>
          </cell>
          <cell r="I329" t="str">
            <v>s</v>
          </cell>
          <cell r="J329" t="str">
            <v>s</v>
          </cell>
          <cell r="K329" t="str">
            <v>s</v>
          </cell>
          <cell r="L329" t="str">
            <v>s</v>
          </cell>
          <cell r="M329" t="str">
            <v>s</v>
          </cell>
          <cell r="N329" t="str">
            <v>s</v>
          </cell>
          <cell r="O329" t="str">
            <v>s</v>
          </cell>
          <cell r="P329" t="str">
            <v>s</v>
          </cell>
          <cell r="Q329" t="str">
            <v>s</v>
          </cell>
          <cell r="R329" t="str">
            <v>s</v>
          </cell>
          <cell r="S329" t="str">
            <v>s</v>
          </cell>
          <cell r="T329" t="str">
            <v>s</v>
          </cell>
          <cell r="U329" t="str">
            <v>s</v>
          </cell>
          <cell r="V329" t="str">
            <v>s</v>
          </cell>
          <cell r="W329" t="str">
            <v>s</v>
          </cell>
          <cell r="X329" t="str">
            <v>s</v>
          </cell>
          <cell r="Y329" t="str">
            <v>s</v>
          </cell>
          <cell r="Z329" t="str">
            <v>s</v>
          </cell>
          <cell r="AA329" t="str">
            <v>s</v>
          </cell>
          <cell r="AB329" t="str">
            <v>s</v>
          </cell>
          <cell r="AC329" t="str">
            <v>s</v>
          </cell>
          <cell r="AD329" t="str">
            <v>Martinique</v>
          </cell>
        </row>
        <row r="330">
          <cell r="A330" t="str">
            <v>02_IAA_hac_MICRO</v>
          </cell>
          <cell r="B330" t="str">
            <v>02</v>
          </cell>
          <cell r="C330" t="str">
            <v>MICRO</v>
          </cell>
          <cell r="D330" t="str">
            <v>IAA_hac</v>
          </cell>
          <cell r="E330">
            <v>226</v>
          </cell>
          <cell r="F330">
            <v>192</v>
          </cell>
          <cell r="G330">
            <v>169.08</v>
          </cell>
          <cell r="H330">
            <v>226</v>
          </cell>
          <cell r="I330">
            <v>30803.55</v>
          </cell>
          <cell r="J330" t="str">
            <v>s</v>
          </cell>
          <cell r="K330">
            <v>5151.7120000000004</v>
          </cell>
          <cell r="L330">
            <v>1011.3090000000001</v>
          </cell>
          <cell r="M330">
            <v>1775.2349999999999</v>
          </cell>
          <cell r="N330">
            <v>-889.84900000000118</v>
          </cell>
          <cell r="O330">
            <v>5891.0109999999995</v>
          </cell>
          <cell r="P330">
            <v>169.90999999999869</v>
          </cell>
          <cell r="Q330">
            <v>4152.2460000000001</v>
          </cell>
          <cell r="R330">
            <v>14.651725796543772</v>
          </cell>
          <cell r="S330">
            <v>80.599342509829739</v>
          </cell>
          <cell r="T330" t="str">
            <v>s</v>
          </cell>
          <cell r="U330">
            <v>16.724410011183778</v>
          </cell>
          <cell r="V330">
            <v>30.469079725573692</v>
          </cell>
          <cell r="W330">
            <v>116.29217530163235</v>
          </cell>
          <cell r="X330">
            <v>85.348274203456214</v>
          </cell>
          <cell r="Y330">
            <v>5.0497578729308872</v>
          </cell>
          <cell r="Z330">
            <v>3.0636793073715238</v>
          </cell>
          <cell r="AA330">
            <v>198.45564670121206</v>
          </cell>
          <cell r="AB330">
            <v>19.795136797951958</v>
          </cell>
          <cell r="AC330">
            <v>42.753608528974432</v>
          </cell>
          <cell r="AD330" t="str">
            <v>Martinique</v>
          </cell>
        </row>
        <row r="331">
          <cell r="A331" t="str">
            <v>02_IAA_hac_PME</v>
          </cell>
          <cell r="B331" t="str">
            <v>02</v>
          </cell>
          <cell r="C331" t="str">
            <v>PME</v>
          </cell>
          <cell r="D331" t="str">
            <v>IAA_hac</v>
          </cell>
          <cell r="E331">
            <v>562</v>
          </cell>
          <cell r="F331">
            <v>27</v>
          </cell>
          <cell r="G331">
            <v>532.94000000000005</v>
          </cell>
          <cell r="H331">
            <v>562</v>
          </cell>
          <cell r="I331">
            <v>113692.73000000001</v>
          </cell>
          <cell r="J331" t="str">
            <v>s</v>
          </cell>
          <cell r="K331">
            <v>17717.732000000011</v>
          </cell>
          <cell r="L331">
            <v>5751.6320000000096</v>
          </cell>
          <cell r="M331">
            <v>7733.7020000000093</v>
          </cell>
          <cell r="N331">
            <v>-826.35699999998883</v>
          </cell>
          <cell r="O331">
            <v>23807.324000000001</v>
          </cell>
          <cell r="P331">
            <v>4261.8750000000109</v>
          </cell>
          <cell r="Q331">
            <v>11535.484999999999</v>
          </cell>
          <cell r="R331">
            <v>19.458170308856673</v>
          </cell>
          <cell r="S331">
            <v>65.107006923910987</v>
          </cell>
          <cell r="T331" t="str">
            <v>s</v>
          </cell>
          <cell r="U331">
            <v>15.583874184391568</v>
          </cell>
          <cell r="V331">
            <v>33.245265883589163</v>
          </cell>
          <cell r="W331">
            <v>215.5713870229294</v>
          </cell>
          <cell r="X331">
            <v>80.541829691143334</v>
          </cell>
          <cell r="Y331">
            <v>3.7740828813412652</v>
          </cell>
          <cell r="Z331">
            <v>7.7263297254799319</v>
          </cell>
          <cell r="AA331">
            <v>69.017259625780852</v>
          </cell>
          <cell r="AB331">
            <v>11.653874934974958</v>
          </cell>
          <cell r="AC331">
            <v>67.042712118302873</v>
          </cell>
          <cell r="AD331" t="str">
            <v>Martinique</v>
          </cell>
        </row>
        <row r="332">
          <cell r="A332" t="str">
            <v>03_IAA_hac_ETI</v>
          </cell>
          <cell r="B332" t="str">
            <v>03</v>
          </cell>
          <cell r="C332" t="str">
            <v>ETI</v>
          </cell>
          <cell r="D332" t="str">
            <v>IAA_hac</v>
          </cell>
          <cell r="E332">
            <v>18</v>
          </cell>
          <cell r="F332">
            <v>5</v>
          </cell>
          <cell r="G332">
            <v>20.5</v>
          </cell>
          <cell r="H332">
            <v>18</v>
          </cell>
          <cell r="I332">
            <v>5880.45</v>
          </cell>
          <cell r="J332">
            <v>0</v>
          </cell>
          <cell r="K332">
            <v>-1172.713999999999</v>
          </cell>
          <cell r="L332" t="str">
            <v>s</v>
          </cell>
          <cell r="M332" t="str">
            <v>s</v>
          </cell>
          <cell r="N332">
            <v>-972.85699999999781</v>
          </cell>
          <cell r="O332">
            <v>833.26499999999999</v>
          </cell>
          <cell r="P332" t="str">
            <v>s</v>
          </cell>
          <cell r="Q332">
            <v>112.15299999999999</v>
          </cell>
          <cell r="R332" t="str">
            <v>s</v>
          </cell>
          <cell r="S332">
            <v>-9.5635423470684309</v>
          </cell>
          <cell r="T332">
            <v>0</v>
          </cell>
          <cell r="U332">
            <v>-19.942589427679838</v>
          </cell>
          <cell r="V332">
            <v>-57.205560975609707</v>
          </cell>
          <cell r="W332">
            <v>175.41200000000001</v>
          </cell>
          <cell r="X332">
            <v>1575.5275298744261</v>
          </cell>
          <cell r="Y332" t="str">
            <v>s</v>
          </cell>
          <cell r="Z332" t="str">
            <v>s</v>
          </cell>
          <cell r="AA332" t="str">
            <v>s</v>
          </cell>
          <cell r="AB332" t="str">
            <v>s</v>
          </cell>
          <cell r="AC332" t="str">
            <v>s</v>
          </cell>
          <cell r="AD332" t="str">
            <v>Guyane</v>
          </cell>
        </row>
        <row r="333">
          <cell r="A333" t="str">
            <v>03_IAA_hac_MICRO</v>
          </cell>
          <cell r="B333" t="str">
            <v>03</v>
          </cell>
          <cell r="C333" t="str">
            <v>MICRO</v>
          </cell>
          <cell r="D333" t="str">
            <v>IAA_hac</v>
          </cell>
          <cell r="E333">
            <v>117</v>
          </cell>
          <cell r="F333">
            <v>110</v>
          </cell>
          <cell r="G333">
            <v>92.5</v>
          </cell>
          <cell r="H333">
            <v>117</v>
          </cell>
          <cell r="I333">
            <v>18455.349999999999</v>
          </cell>
          <cell r="J333" t="str">
            <v>s</v>
          </cell>
          <cell r="K333">
            <v>3799.7719999999999</v>
          </cell>
          <cell r="L333">
            <v>703.05399999999975</v>
          </cell>
          <cell r="M333">
            <v>40.86199999999949</v>
          </cell>
          <cell r="N333">
            <v>-1659.8260000000002</v>
          </cell>
          <cell r="O333">
            <v>3884.7759999999998</v>
          </cell>
          <cell r="P333">
            <v>-1105.1330000000003</v>
          </cell>
          <cell r="Q333">
            <v>6503.6590000000006</v>
          </cell>
          <cell r="R333">
            <v>15.32432544361931</v>
          </cell>
          <cell r="S333">
            <v>171.15919060406785</v>
          </cell>
          <cell r="T333" t="str">
            <v>s</v>
          </cell>
          <cell r="U333">
            <v>20.588999937687447</v>
          </cell>
          <cell r="V333">
            <v>41.078616216216219</v>
          </cell>
          <cell r="W333">
            <v>199.9610918918919</v>
          </cell>
          <cell r="X333">
            <v>84.675674556380685</v>
          </cell>
          <cell r="Y333">
            <v>2.1891376111069363</v>
          </cell>
          <cell r="Z333">
            <v>3.5812239033513862</v>
          </cell>
          <cell r="AA333" t="str">
            <v>s</v>
          </cell>
          <cell r="AB333">
            <v>178.06939438506865</v>
          </cell>
          <cell r="AC333">
            <v>0.62829247351374795</v>
          </cell>
          <cell r="AD333" t="str">
            <v>Guyane</v>
          </cell>
        </row>
        <row r="334">
          <cell r="A334" t="str">
            <v>03_IAA_hac_PME</v>
          </cell>
          <cell r="B334" t="str">
            <v>03</v>
          </cell>
          <cell r="C334" t="str">
            <v>PME</v>
          </cell>
          <cell r="D334" t="str">
            <v>IAA_hac</v>
          </cell>
          <cell r="E334">
            <v>202</v>
          </cell>
          <cell r="F334">
            <v>8</v>
          </cell>
          <cell r="G334">
            <v>193.11</v>
          </cell>
          <cell r="H334">
            <v>202</v>
          </cell>
          <cell r="I334">
            <v>39860.720000000001</v>
          </cell>
          <cell r="J334" t="str">
            <v>s</v>
          </cell>
          <cell r="K334">
            <v>12693.133000000003</v>
          </cell>
          <cell r="L334">
            <v>4843.3320000000031</v>
          </cell>
          <cell r="M334">
            <v>3053.6600000000035</v>
          </cell>
          <cell r="N334">
            <v>952.28699999999901</v>
          </cell>
          <cell r="O334">
            <v>8305.3009999999995</v>
          </cell>
          <cell r="P334">
            <v>342.6979999999989</v>
          </cell>
          <cell r="Q334">
            <v>12011.349999999999</v>
          </cell>
          <cell r="R334">
            <v>36.835251238664902</v>
          </cell>
          <cell r="S334">
            <v>94.628725626683305</v>
          </cell>
          <cell r="T334" t="str">
            <v>s</v>
          </cell>
          <cell r="U334">
            <v>31.843712306250371</v>
          </cell>
          <cell r="V334">
            <v>65.730065765625824</v>
          </cell>
          <cell r="W334">
            <v>335.85996064419243</v>
          </cell>
          <cell r="X334">
            <v>63.16474876133509</v>
          </cell>
          <cell r="Y334">
            <v>6.3116784841041742</v>
          </cell>
          <cell r="Z334">
            <v>1.2408844070504041</v>
          </cell>
          <cell r="AA334" t="str">
            <v>s</v>
          </cell>
          <cell r="AB334">
            <v>9.7979448858760811</v>
          </cell>
          <cell r="AC334">
            <v>25.423120631735845</v>
          </cell>
          <cell r="AD334" t="str">
            <v>Guyane</v>
          </cell>
        </row>
        <row r="335">
          <cell r="A335" t="str">
            <v>04_IAA_hac_ETI</v>
          </cell>
          <cell r="B335" t="str">
            <v>04</v>
          </cell>
          <cell r="C335" t="str">
            <v>ETI</v>
          </cell>
          <cell r="D335" t="str">
            <v>IAA_hac</v>
          </cell>
          <cell r="E335">
            <v>1891</v>
          </cell>
          <cell r="F335">
            <v>34</v>
          </cell>
          <cell r="G335">
            <v>1732.6399999999999</v>
          </cell>
          <cell r="H335">
            <v>1891</v>
          </cell>
          <cell r="I335">
            <v>809506.35</v>
          </cell>
          <cell r="J335">
            <v>26753.385999999999</v>
          </cell>
          <cell r="K335">
            <v>111050.49999999999</v>
          </cell>
          <cell r="L335">
            <v>31610.03799999999</v>
          </cell>
          <cell r="M335">
            <v>30679.499999999985</v>
          </cell>
          <cell r="N335">
            <v>23668.582000000002</v>
          </cell>
          <cell r="O335">
            <v>83866.111999999994</v>
          </cell>
          <cell r="P335">
            <v>23810.048999999999</v>
          </cell>
          <cell r="Q335">
            <v>27090.407999999999</v>
          </cell>
          <cell r="R335">
            <v>27.373650749527062</v>
          </cell>
          <cell r="S335">
            <v>24.394674494936989</v>
          </cell>
          <cell r="T335">
            <v>3.3049013142392272</v>
          </cell>
          <cell r="U335">
            <v>13.718298812603507</v>
          </cell>
          <cell r="V335">
            <v>64.093233447225046</v>
          </cell>
          <cell r="W335">
            <v>283.39084402991972</v>
          </cell>
          <cell r="X335">
            <v>72.626349250472941</v>
          </cell>
          <cell r="Y335">
            <v>5.0527241298613674</v>
          </cell>
          <cell r="Z335">
            <v>6.1889383598603693</v>
          </cell>
          <cell r="AA335">
            <v>21.690454737613464</v>
          </cell>
          <cell r="AB335">
            <v>4.3679194564713919</v>
          </cell>
          <cell r="AC335">
            <v>113.24857122860604</v>
          </cell>
          <cell r="AD335" t="str">
            <v>La Reunion</v>
          </cell>
        </row>
        <row r="336">
          <cell r="A336" t="str">
            <v>04_IAA_hac_GE</v>
          </cell>
          <cell r="B336" t="str">
            <v>04</v>
          </cell>
          <cell r="C336" t="str">
            <v>GE</v>
          </cell>
          <cell r="D336" t="str">
            <v>IAA_hac</v>
          </cell>
          <cell r="E336">
            <v>603</v>
          </cell>
          <cell r="F336">
            <v>5</v>
          </cell>
          <cell r="G336">
            <v>563.4</v>
          </cell>
          <cell r="H336">
            <v>603</v>
          </cell>
          <cell r="I336">
            <v>190319.79</v>
          </cell>
          <cell r="J336">
            <v>55637.798999999999</v>
          </cell>
          <cell r="K336">
            <v>51779.623000000007</v>
          </cell>
          <cell r="L336">
            <v>17959.454000000009</v>
          </cell>
          <cell r="M336">
            <v>20992.764000000003</v>
          </cell>
          <cell r="N336">
            <v>7293.0019999999804</v>
          </cell>
          <cell r="O336">
            <v>32974.188999999998</v>
          </cell>
          <cell r="P336">
            <v>13603.801999999978</v>
          </cell>
          <cell r="Q336">
            <v>20677.185000000001</v>
          </cell>
          <cell r="R336">
            <v>35.260493736919642</v>
          </cell>
          <cell r="S336">
            <v>39.933054360013394</v>
          </cell>
          <cell r="T336">
            <v>29.233848461055995</v>
          </cell>
          <cell r="U336">
            <v>27.206641516365693</v>
          </cell>
          <cell r="V336">
            <v>91.905614128505519</v>
          </cell>
          <cell r="W336">
            <v>505.37377174298899</v>
          </cell>
          <cell r="X336">
            <v>64.739506263080372</v>
          </cell>
          <cell r="Y336">
            <v>5.1269584409788278</v>
          </cell>
          <cell r="Z336">
            <v>10.72570528530774</v>
          </cell>
          <cell r="AA336">
            <v>6.8215153904442198</v>
          </cell>
          <cell r="AB336">
            <v>6.1220123952543295</v>
          </cell>
          <cell r="AC336">
            <v>101.52621838997911</v>
          </cell>
          <cell r="AD336" t="str">
            <v>La Reunion</v>
          </cell>
        </row>
        <row r="337">
          <cell r="A337" t="str">
            <v>04_IAA_hac_MICRO</v>
          </cell>
          <cell r="B337" t="str">
            <v>04</v>
          </cell>
          <cell r="C337" t="str">
            <v>MICRO</v>
          </cell>
          <cell r="D337" t="str">
            <v>IAA_hac</v>
          </cell>
          <cell r="E337">
            <v>593</v>
          </cell>
          <cell r="F337">
            <v>361</v>
          </cell>
          <cell r="G337">
            <v>464.34</v>
          </cell>
          <cell r="H337">
            <v>593</v>
          </cell>
          <cell r="I337">
            <v>69481.67</v>
          </cell>
          <cell r="J337">
            <v>2565.7909999999997</v>
          </cell>
          <cell r="K337">
            <v>15808.540999999999</v>
          </cell>
          <cell r="L337">
            <v>486.75300000000033</v>
          </cell>
          <cell r="M337">
            <v>543.22900000000004</v>
          </cell>
          <cell r="N337">
            <v>-4033.0609999999988</v>
          </cell>
          <cell r="O337">
            <v>16155.896999999999</v>
          </cell>
          <cell r="P337">
            <v>-3407.1819999999993</v>
          </cell>
          <cell r="Q337">
            <v>4584.7579999999998</v>
          </cell>
          <cell r="R337">
            <v>2.92473253958955</v>
          </cell>
          <cell r="S337">
            <v>29.001778215965661</v>
          </cell>
          <cell r="T337">
            <v>3.692759543632155</v>
          </cell>
          <cell r="U337">
            <v>22.752102820787123</v>
          </cell>
          <cell r="V337">
            <v>34.045184563035704</v>
          </cell>
          <cell r="W337">
            <v>66.754798208209507</v>
          </cell>
          <cell r="X337">
            <v>97.075267460410444</v>
          </cell>
          <cell r="Y337">
            <v>1.3660329818807764</v>
          </cell>
          <cell r="Z337">
            <v>28.796843081224395</v>
          </cell>
          <cell r="AA337" t="str">
            <v>s</v>
          </cell>
          <cell r="AB337">
            <v>47.709413193138992</v>
          </cell>
          <cell r="AC337">
            <v>11.84858611948548</v>
          </cell>
          <cell r="AD337" t="str">
            <v>La Reunion</v>
          </cell>
        </row>
        <row r="338">
          <cell r="A338" t="str">
            <v>04_IAA_hac_PME</v>
          </cell>
          <cell r="B338" t="str">
            <v>04</v>
          </cell>
          <cell r="C338" t="str">
            <v>PME</v>
          </cell>
          <cell r="D338" t="str">
            <v>IAA_hac</v>
          </cell>
          <cell r="E338">
            <v>2014</v>
          </cell>
          <cell r="F338">
            <v>74</v>
          </cell>
          <cell r="G338">
            <v>1814.21</v>
          </cell>
          <cell r="H338">
            <v>2014</v>
          </cell>
          <cell r="I338">
            <v>424052.77</v>
          </cell>
          <cell r="J338">
            <v>9271.5830000000005</v>
          </cell>
          <cell r="K338">
            <v>96539.54800000001</v>
          </cell>
          <cell r="L338">
            <v>33921.231000000007</v>
          </cell>
          <cell r="M338">
            <v>30751.914000000008</v>
          </cell>
          <cell r="N338">
            <v>25236.133000000023</v>
          </cell>
          <cell r="O338">
            <v>67097.379000000001</v>
          </cell>
          <cell r="P338">
            <v>24104.228000000025</v>
          </cell>
          <cell r="Q338">
            <v>26730.89</v>
          </cell>
          <cell r="R338">
            <v>33.579190012612536</v>
          </cell>
          <cell r="S338">
            <v>27.689056509773586</v>
          </cell>
          <cell r="T338">
            <v>2.186421987055998</v>
          </cell>
          <cell r="U338">
            <v>22.765927929205603</v>
          </cell>
          <cell r="V338">
            <v>53.212995187988163</v>
          </cell>
          <cell r="W338">
            <v>143.12776966282846</v>
          </cell>
          <cell r="X338">
            <v>66.420809987387472</v>
          </cell>
          <cell r="Y338">
            <v>9.23657208678401</v>
          </cell>
          <cell r="Z338">
            <v>9.2310812590564186</v>
          </cell>
          <cell r="AA338" t="str">
            <v>s</v>
          </cell>
          <cell r="AB338">
            <v>9.8118638442101336</v>
          </cell>
          <cell r="AC338">
            <v>115.04261174992681</v>
          </cell>
          <cell r="AD338" t="str">
            <v>La Reunion</v>
          </cell>
        </row>
        <row r="339">
          <cell r="A339" t="str">
            <v>11_IAA_hac_ETI</v>
          </cell>
          <cell r="B339" t="str">
            <v>11</v>
          </cell>
          <cell r="C339" t="str">
            <v>ETI</v>
          </cell>
          <cell r="D339" t="str">
            <v>IAA_hac</v>
          </cell>
          <cell r="E339">
            <v>3720</v>
          </cell>
          <cell r="F339">
            <v>47</v>
          </cell>
          <cell r="G339">
            <v>3504.77</v>
          </cell>
          <cell r="H339">
            <v>3720</v>
          </cell>
          <cell r="I339">
            <v>2823217.99</v>
          </cell>
          <cell r="J339" t="str">
            <v>s</v>
          </cell>
          <cell r="K339">
            <v>524229.93899999978</v>
          </cell>
          <cell r="L339">
            <v>154696.37399999978</v>
          </cell>
          <cell r="M339" t="str">
            <v>s</v>
          </cell>
          <cell r="N339" t="str">
            <v>s</v>
          </cell>
          <cell r="O339">
            <v>256663.50700000001</v>
          </cell>
          <cell r="P339" t="str">
            <v>s</v>
          </cell>
          <cell r="Q339">
            <v>79290.213000000003</v>
          </cell>
          <cell r="R339">
            <v>37.606091683987017</v>
          </cell>
          <cell r="S339">
            <v>15.125082926635375</v>
          </cell>
          <cell r="T339" t="str">
            <v>s</v>
          </cell>
          <cell r="U339">
            <v>18.56852502558613</v>
          </cell>
          <cell r="V339">
            <v>149.5761316719784</v>
          </cell>
          <cell r="W339">
            <v>268.1448717034213</v>
          </cell>
          <cell r="X339">
            <v>62.39390831601299</v>
          </cell>
          <cell r="Y339" t="str">
            <v>s</v>
          </cell>
          <cell r="Z339" t="str">
            <v>s</v>
          </cell>
          <cell r="AA339" t="str">
            <v>s</v>
          </cell>
          <cell r="AB339" t="str">
            <v>s</v>
          </cell>
          <cell r="AC339" t="str">
            <v>s</v>
          </cell>
          <cell r="AD339" t="str">
            <v>Île-de-France</v>
          </cell>
        </row>
        <row r="340">
          <cell r="A340" t="str">
            <v>11_IAA_hac_GE</v>
          </cell>
          <cell r="B340" t="str">
            <v>11</v>
          </cell>
          <cell r="C340" t="str">
            <v>GE</v>
          </cell>
          <cell r="D340" t="str">
            <v>IAA_hac</v>
          </cell>
          <cell r="E340">
            <v>4070</v>
          </cell>
          <cell r="F340">
            <v>13</v>
          </cell>
          <cell r="G340">
            <v>3942.1299999999997</v>
          </cell>
          <cell r="H340">
            <v>4070</v>
          </cell>
          <cell r="I340">
            <v>4053298.38</v>
          </cell>
          <cell r="J340" t="str">
            <v>s</v>
          </cell>
          <cell r="K340">
            <v>609015.13499999978</v>
          </cell>
          <cell r="L340">
            <v>61104.331999999711</v>
          </cell>
          <cell r="M340" t="str">
            <v>s</v>
          </cell>
          <cell r="N340" t="str">
            <v>s</v>
          </cell>
          <cell r="O340">
            <v>351365.42199999996</v>
          </cell>
          <cell r="P340" t="str">
            <v>s</v>
          </cell>
          <cell r="Q340">
            <v>64722.373999999996</v>
          </cell>
          <cell r="R340">
            <v>14.814257629178734</v>
          </cell>
          <cell r="S340">
            <v>10.627383505009282</v>
          </cell>
          <cell r="T340" t="str">
            <v>s</v>
          </cell>
          <cell r="U340">
            <v>15.025174016426588</v>
          </cell>
          <cell r="V340">
            <v>154.48885120480548</v>
          </cell>
          <cell r="W340">
            <v>185.82489567822472</v>
          </cell>
          <cell r="X340">
            <v>85.185742370821259</v>
          </cell>
          <cell r="Y340" t="str">
            <v>s</v>
          </cell>
          <cell r="Z340" t="str">
            <v>s</v>
          </cell>
          <cell r="AA340" t="str">
            <v>s</v>
          </cell>
          <cell r="AB340" t="str">
            <v>s</v>
          </cell>
          <cell r="AC340" t="str">
            <v>s</v>
          </cell>
          <cell r="AD340" t="str">
            <v>Île-de-France</v>
          </cell>
        </row>
        <row r="341">
          <cell r="A341" t="str">
            <v>11_IAA_hac_MICRO</v>
          </cell>
          <cell r="B341" t="str">
            <v>11</v>
          </cell>
          <cell r="C341" t="str">
            <v>MICRO</v>
          </cell>
          <cell r="D341" t="str">
            <v>IAA_hac</v>
          </cell>
          <cell r="E341">
            <v>1793</v>
          </cell>
          <cell r="F341">
            <v>1423</v>
          </cell>
          <cell r="G341">
            <v>1416.19</v>
          </cell>
          <cell r="H341">
            <v>1793</v>
          </cell>
          <cell r="I341">
            <v>242949.96</v>
          </cell>
          <cell r="J341">
            <v>14220.764999999999</v>
          </cell>
          <cell r="K341">
            <v>64789.497000000003</v>
          </cell>
          <cell r="L341">
            <v>2758.6489999999994</v>
          </cell>
          <cell r="M341">
            <v>350.44899999999978</v>
          </cell>
          <cell r="N341">
            <v>-8282.9609999999975</v>
          </cell>
          <cell r="O341">
            <v>61199.470999999998</v>
          </cell>
          <cell r="P341">
            <v>-8664.239999999998</v>
          </cell>
          <cell r="Q341">
            <v>28145.478999999999</v>
          </cell>
          <cell r="R341">
            <v>4.3132115202885881</v>
          </cell>
          <cell r="S341">
            <v>43.441422303371176</v>
          </cell>
          <cell r="T341">
            <v>5.8533720277212637</v>
          </cell>
          <cell r="U341">
            <v>26.6678360432741</v>
          </cell>
          <cell r="V341">
            <v>45.749155833609898</v>
          </cell>
          <cell r="W341">
            <v>93.640166220634228</v>
          </cell>
          <cell r="X341">
            <v>95.68678847971141</v>
          </cell>
          <cell r="Y341">
            <v>1.819647963804516</v>
          </cell>
          <cell r="Z341">
            <v>-11.658082434730067</v>
          </cell>
          <cell r="AA341">
            <v>132.88717331328945</v>
          </cell>
          <cell r="AB341">
            <v>39.119329787878058</v>
          </cell>
          <cell r="AC341">
            <v>1.2451342540661674</v>
          </cell>
          <cell r="AD341" t="str">
            <v>Île-de-France</v>
          </cell>
        </row>
        <row r="342">
          <cell r="A342" t="str">
            <v>11_IAA_hac_PME</v>
          </cell>
          <cell r="B342" t="str">
            <v>11</v>
          </cell>
          <cell r="C342" t="str">
            <v>PME</v>
          </cell>
          <cell r="D342" t="str">
            <v>IAA_hac</v>
          </cell>
          <cell r="E342">
            <v>5728</v>
          </cell>
          <cell r="F342">
            <v>220</v>
          </cell>
          <cell r="G342">
            <v>5313.14</v>
          </cell>
          <cell r="H342">
            <v>5728</v>
          </cell>
          <cell r="I342">
            <v>1260931.5</v>
          </cell>
          <cell r="J342">
            <v>149373.5</v>
          </cell>
          <cell r="K342">
            <v>337220.33199999999</v>
          </cell>
          <cell r="L342">
            <v>77640.770999999993</v>
          </cell>
          <cell r="M342">
            <v>55545.445999999989</v>
          </cell>
          <cell r="N342">
            <v>41213.47100000002</v>
          </cell>
          <cell r="O342">
            <v>250023.41800000001</v>
          </cell>
          <cell r="P342">
            <v>31498.965000000018</v>
          </cell>
          <cell r="Q342">
            <v>43261.786</v>
          </cell>
          <cell r="R342">
            <v>23.695226273262346</v>
          </cell>
          <cell r="S342">
            <v>12.828937609847321</v>
          </cell>
          <cell r="T342">
            <v>11.846281895566889</v>
          </cell>
          <cell r="U342">
            <v>26.7437471424895</v>
          </cell>
          <cell r="V342">
            <v>63.469122213982686</v>
          </cell>
          <cell r="W342">
            <v>91.423966806822335</v>
          </cell>
          <cell r="X342">
            <v>76.30477372673765</v>
          </cell>
          <cell r="Y342">
            <v>10.404160753557786</v>
          </cell>
          <cell r="Z342">
            <v>7.876340068270463</v>
          </cell>
          <cell r="AA342">
            <v>50.081781543113365</v>
          </cell>
          <cell r="AB342">
            <v>6.142183982176066</v>
          </cell>
          <cell r="AC342">
            <v>128.39378845801696</v>
          </cell>
          <cell r="AD342" t="str">
            <v>Île-de-France</v>
          </cell>
        </row>
        <row r="343">
          <cell r="A343" t="str">
            <v>24_IAA_hac_ETI</v>
          </cell>
          <cell r="B343" t="str">
            <v>24</v>
          </cell>
          <cell r="C343" t="str">
            <v>ETI</v>
          </cell>
          <cell r="D343" t="str">
            <v>IAA_hac</v>
          </cell>
          <cell r="E343">
            <v>4798</v>
          </cell>
          <cell r="F343">
            <v>33</v>
          </cell>
          <cell r="G343">
            <v>4519.78</v>
          </cell>
          <cell r="H343">
            <v>4798</v>
          </cell>
          <cell r="I343">
            <v>2639674.0299999998</v>
          </cell>
          <cell r="J343">
            <v>305732.32800000004</v>
          </cell>
          <cell r="K343">
            <v>415963.60199999996</v>
          </cell>
          <cell r="L343">
            <v>162276.174</v>
          </cell>
          <cell r="M343">
            <v>141516.51799999998</v>
          </cell>
          <cell r="N343">
            <v>109219.17100000007</v>
          </cell>
          <cell r="O343">
            <v>233722.27900000001</v>
          </cell>
          <cell r="P343">
            <v>77893.856000000087</v>
          </cell>
          <cell r="Q343">
            <v>102215.76</v>
          </cell>
          <cell r="R343">
            <v>40.978991905304241</v>
          </cell>
          <cell r="S343">
            <v>24.57324619474759</v>
          </cell>
          <cell r="T343">
            <v>11.582200094607895</v>
          </cell>
          <cell r="U343">
            <v>15.758142758255648</v>
          </cell>
          <cell r="V343">
            <v>92.031825000331864</v>
          </cell>
          <cell r="W343">
            <v>238.49626618994733</v>
          </cell>
          <cell r="X343">
            <v>59.021008094695773</v>
          </cell>
          <cell r="Y343">
            <v>11.938152473614453</v>
          </cell>
          <cell r="Z343">
            <v>10.74572763039084</v>
          </cell>
          <cell r="AA343" t="str">
            <v>s</v>
          </cell>
          <cell r="AB343">
            <v>3.7442268018963767</v>
          </cell>
          <cell r="AC343">
            <v>138.44882433002505</v>
          </cell>
          <cell r="AD343" t="str">
            <v>Centre-Val de loire</v>
          </cell>
        </row>
        <row r="344">
          <cell r="A344" t="str">
            <v>24_IAA_hac_GE</v>
          </cell>
          <cell r="B344" t="str">
            <v>24</v>
          </cell>
          <cell r="C344" t="str">
            <v>GE</v>
          </cell>
          <cell r="D344" t="str">
            <v>IAA_hac</v>
          </cell>
          <cell r="E344">
            <v>951</v>
          </cell>
          <cell r="F344">
            <v>10</v>
          </cell>
          <cell r="G344">
            <v>919.04</v>
          </cell>
          <cell r="H344">
            <v>951</v>
          </cell>
          <cell r="I344">
            <v>522914.89</v>
          </cell>
          <cell r="J344">
            <v>65023.262000000002</v>
          </cell>
          <cell r="K344">
            <v>68090.547999999995</v>
          </cell>
          <cell r="L344">
            <v>11109.596999999991</v>
          </cell>
          <cell r="M344">
            <v>7551.6569999999901</v>
          </cell>
          <cell r="N344">
            <v>-3418.9389999999939</v>
          </cell>
          <cell r="O344">
            <v>48369.96</v>
          </cell>
          <cell r="P344">
            <v>-5215.9169999999949</v>
          </cell>
          <cell r="Q344">
            <v>18183.262999999999</v>
          </cell>
          <cell r="R344">
            <v>18.678008983826146</v>
          </cell>
          <cell r="S344">
            <v>26.704533204814275</v>
          </cell>
          <cell r="T344">
            <v>12.434769642914548</v>
          </cell>
          <cell r="U344">
            <v>13.02134425738001</v>
          </cell>
          <cell r="V344">
            <v>74.088775243732584</v>
          </cell>
          <cell r="W344">
            <v>404.3528529770195</v>
          </cell>
          <cell r="X344">
            <v>81.321991016173854</v>
          </cell>
          <cell r="Y344">
            <v>2.5571501495762661</v>
          </cell>
          <cell r="Z344">
            <v>-3.5666768991441193</v>
          </cell>
          <cell r="AA344" t="str">
            <v>s</v>
          </cell>
          <cell r="AB344">
            <v>8.5636319661280318</v>
          </cell>
          <cell r="AC344">
            <v>41.530813253924727</v>
          </cell>
          <cell r="AD344" t="str">
            <v>Centre-Val de loire</v>
          </cell>
        </row>
        <row r="345">
          <cell r="A345" t="str">
            <v>24_IAA_hac_MICRO</v>
          </cell>
          <cell r="B345" t="str">
            <v>24</v>
          </cell>
          <cell r="C345" t="str">
            <v>MICRO</v>
          </cell>
          <cell r="D345" t="str">
            <v>IAA_hac</v>
          </cell>
          <cell r="E345">
            <v>556</v>
          </cell>
          <cell r="F345">
            <v>522</v>
          </cell>
          <cell r="G345">
            <v>436.71</v>
          </cell>
          <cell r="H345">
            <v>556</v>
          </cell>
          <cell r="I345">
            <v>92094.87</v>
          </cell>
          <cell r="J345">
            <v>3994.3620000000001</v>
          </cell>
          <cell r="K345">
            <v>24926.137999999999</v>
          </cell>
          <cell r="L345">
            <v>4704.4419999999973</v>
          </cell>
          <cell r="M345">
            <v>4693.0789999999979</v>
          </cell>
          <cell r="N345">
            <v>8.2349999999980739</v>
          </cell>
          <cell r="O345">
            <v>19964.945</v>
          </cell>
          <cell r="P345">
            <v>298.88699999999812</v>
          </cell>
          <cell r="Q345">
            <v>8629.7430000000004</v>
          </cell>
          <cell r="R345">
            <v>19.069959054920975</v>
          </cell>
          <cell r="S345">
            <v>34.621259819712144</v>
          </cell>
          <cell r="T345">
            <v>4.3372252982169366</v>
          </cell>
          <cell r="U345">
            <v>27.065718209928523</v>
          </cell>
          <cell r="V345">
            <v>57.077094639463262</v>
          </cell>
          <cell r="W345">
            <v>172.76825582194135</v>
          </cell>
          <cell r="X345">
            <v>80.930040945079014</v>
          </cell>
          <cell r="Y345">
            <v>5.3077456335821616</v>
          </cell>
          <cell r="Z345">
            <v>0.92957461574303901</v>
          </cell>
          <cell r="AA345">
            <v>112.2597877624159</v>
          </cell>
          <cell r="AB345">
            <v>9.8507750759813852</v>
          </cell>
          <cell r="AC345">
            <v>54.382604441406855</v>
          </cell>
          <cell r="AD345" t="str">
            <v>Centre-Val de loire</v>
          </cell>
        </row>
        <row r="346">
          <cell r="A346" t="str">
            <v>24_IAA_hac_PME</v>
          </cell>
          <cell r="B346" t="str">
            <v>24</v>
          </cell>
          <cell r="C346" t="str">
            <v>PME</v>
          </cell>
          <cell r="D346" t="str">
            <v>IAA_hac</v>
          </cell>
          <cell r="E346">
            <v>3214</v>
          </cell>
          <cell r="F346">
            <v>119</v>
          </cell>
          <cell r="G346">
            <v>2943.2400000000002</v>
          </cell>
          <cell r="H346">
            <v>3214</v>
          </cell>
          <cell r="I346">
            <v>977741.41</v>
          </cell>
          <cell r="J346">
            <v>158302.76300000001</v>
          </cell>
          <cell r="K346">
            <v>207198.22400000002</v>
          </cell>
          <cell r="L346">
            <v>59888.553999999996</v>
          </cell>
          <cell r="M346">
            <v>49058.972000000002</v>
          </cell>
          <cell r="N346">
            <v>38788.226000000017</v>
          </cell>
          <cell r="O346">
            <v>141414.79699999999</v>
          </cell>
          <cell r="P346">
            <v>35640.857000000011</v>
          </cell>
          <cell r="Q346">
            <v>48023.383999999998</v>
          </cell>
          <cell r="R346">
            <v>29.750400926013398</v>
          </cell>
          <cell r="S346">
            <v>23.17750754465926</v>
          </cell>
          <cell r="T346">
            <v>16.190657507285081</v>
          </cell>
          <cell r="U346">
            <v>21.191515658521613</v>
          </cell>
          <cell r="V346">
            <v>70.398004919748303</v>
          </cell>
          <cell r="W346">
            <v>165.30496153898423</v>
          </cell>
          <cell r="X346">
            <v>70.249599073986602</v>
          </cell>
          <cell r="Y346">
            <v>8.2987428212391929</v>
          </cell>
          <cell r="Z346">
            <v>11.504016958294988</v>
          </cell>
          <cell r="AA346">
            <v>59.132220188986608</v>
          </cell>
          <cell r="AB346">
            <v>5.328762821690435</v>
          </cell>
          <cell r="AC346">
            <v>102.15642446188301</v>
          </cell>
          <cell r="AD346" t="str">
            <v>Centre-Val de loire</v>
          </cell>
        </row>
        <row r="347">
          <cell r="A347" t="str">
            <v>27_IAA_hac_ETI</v>
          </cell>
          <cell r="B347" t="str">
            <v>27</v>
          </cell>
          <cell r="C347" t="str">
            <v>ETI</v>
          </cell>
          <cell r="D347" t="str">
            <v>IAA_hac</v>
          </cell>
          <cell r="E347">
            <v>6793</v>
          </cell>
          <cell r="F347">
            <v>84</v>
          </cell>
          <cell r="G347">
            <v>6157.23</v>
          </cell>
          <cell r="H347">
            <v>6793</v>
          </cell>
          <cell r="I347">
            <v>3265710.58</v>
          </cell>
          <cell r="J347">
            <v>561777.04599999997</v>
          </cell>
          <cell r="K347">
            <v>531972.478</v>
          </cell>
          <cell r="L347">
            <v>190992.31500000006</v>
          </cell>
          <cell r="M347">
            <v>163684.45800000004</v>
          </cell>
          <cell r="N347">
            <v>155653.52800000011</v>
          </cell>
          <cell r="O347">
            <v>320136.60399999999</v>
          </cell>
          <cell r="P347">
            <v>106071.64200000009</v>
          </cell>
          <cell r="Q347">
            <v>90252.285000000003</v>
          </cell>
          <cell r="R347">
            <v>37.366759715663839</v>
          </cell>
          <cell r="S347">
            <v>16.965592907984988</v>
          </cell>
          <cell r="T347">
            <v>17.20229126979158</v>
          </cell>
          <cell r="U347">
            <v>16.289639420526971</v>
          </cell>
          <cell r="V347">
            <v>86.39801956399225</v>
          </cell>
          <cell r="W347">
            <v>232.90274604002127</v>
          </cell>
          <cell r="X347">
            <v>62.633240284336168</v>
          </cell>
          <cell r="Y347">
            <v>7.8277627728008783</v>
          </cell>
          <cell r="Z347">
            <v>9.0166182125224825</v>
          </cell>
          <cell r="AA347" t="str">
            <v>s</v>
          </cell>
          <cell r="AB347">
            <v>5.8336462385934205</v>
          </cell>
          <cell r="AC347">
            <v>181.36322864290918</v>
          </cell>
          <cell r="AD347" t="str">
            <v>Bourgogne-Franche-Comte</v>
          </cell>
        </row>
        <row r="348">
          <cell r="A348" t="str">
            <v>27_IAA_hac_GE</v>
          </cell>
          <cell r="B348" t="str">
            <v>27</v>
          </cell>
          <cell r="C348" t="str">
            <v>GE</v>
          </cell>
          <cell r="D348" t="str">
            <v>IAA_hac</v>
          </cell>
          <cell r="E348">
            <v>2731</v>
          </cell>
          <cell r="F348">
            <v>18</v>
          </cell>
          <cell r="G348">
            <v>2518.14</v>
          </cell>
          <cell r="H348">
            <v>2731</v>
          </cell>
          <cell r="I348">
            <v>1278813.1000000001</v>
          </cell>
          <cell r="J348">
            <v>171492.38099999999</v>
          </cell>
          <cell r="K348">
            <v>178551.85399999999</v>
          </cell>
          <cell r="L348">
            <v>46700.942999999999</v>
          </cell>
          <cell r="M348">
            <v>13347.785</v>
          </cell>
          <cell r="N348">
            <v>42667.466000000109</v>
          </cell>
          <cell r="O348">
            <v>126078.942</v>
          </cell>
          <cell r="P348">
            <v>31761.870000000108</v>
          </cell>
          <cell r="Q348">
            <v>19274.733000000004</v>
          </cell>
          <cell r="R348">
            <v>27.029155043134796</v>
          </cell>
          <cell r="S348">
            <v>10.795033805697702</v>
          </cell>
          <cell r="T348">
            <v>13.410277154652231</v>
          </cell>
          <cell r="U348">
            <v>13.962310364196298</v>
          </cell>
          <cell r="V348">
            <v>70.906245879895479</v>
          </cell>
          <cell r="W348">
            <v>146.41821860579634</v>
          </cell>
          <cell r="X348">
            <v>72.970844956865193</v>
          </cell>
          <cell r="Y348">
            <v>7.1779233570253886</v>
          </cell>
          <cell r="Z348">
            <v>9.8161835310314363</v>
          </cell>
          <cell r="AA348" t="str">
            <v>s</v>
          </cell>
          <cell r="AB348">
            <v>5.7295138558551164</v>
          </cell>
          <cell r="AC348">
            <v>69.250168082743329</v>
          </cell>
          <cell r="AD348" t="str">
            <v>Bourgogne-Franche-Comte</v>
          </cell>
        </row>
        <row r="349">
          <cell r="A349" t="str">
            <v>27_IAA_hac_MICRO</v>
          </cell>
          <cell r="B349" t="str">
            <v>27</v>
          </cell>
          <cell r="C349" t="str">
            <v>MICRO</v>
          </cell>
          <cell r="D349" t="str">
            <v>IAA_hac</v>
          </cell>
          <cell r="E349">
            <v>853</v>
          </cell>
          <cell r="F349">
            <v>804</v>
          </cell>
          <cell r="G349">
            <v>627.94000000000005</v>
          </cell>
          <cell r="H349">
            <v>853</v>
          </cell>
          <cell r="I349">
            <v>199329.34</v>
          </cell>
          <cell r="J349">
            <v>10339.828</v>
          </cell>
          <cell r="K349">
            <v>47086.247000000003</v>
          </cell>
          <cell r="L349">
            <v>13277.798000000001</v>
          </cell>
          <cell r="M349">
            <v>12103.606000000002</v>
          </cell>
          <cell r="N349">
            <v>4586.8900000000021</v>
          </cell>
          <cell r="O349">
            <v>32319.954000000002</v>
          </cell>
          <cell r="P349">
            <v>4655.0750000000025</v>
          </cell>
          <cell r="Q349">
            <v>22196.554</v>
          </cell>
          <cell r="R349">
            <v>29.119413606179535</v>
          </cell>
          <cell r="S349">
            <v>47.140206353672653</v>
          </cell>
          <cell r="T349">
            <v>5.187308601934868</v>
          </cell>
          <cell r="U349">
            <v>23.622336280248561</v>
          </cell>
          <cell r="V349">
            <v>74.985264515718058</v>
          </cell>
          <cell r="W349">
            <v>209.90259260438893</v>
          </cell>
          <cell r="X349">
            <v>70.880586393820465</v>
          </cell>
          <cell r="Y349">
            <v>7.841218056501094</v>
          </cell>
          <cell r="Z349">
            <v>7.385349140761396</v>
          </cell>
          <cell r="AA349" t="str">
            <v>s</v>
          </cell>
          <cell r="AB349">
            <v>6.6897011085723701</v>
          </cell>
          <cell r="AC349">
            <v>54.529212056970657</v>
          </cell>
          <cell r="AD349" t="str">
            <v>Bourgogne-Franche-Comte</v>
          </cell>
        </row>
        <row r="350">
          <cell r="A350" t="str">
            <v>27_IAA_hac_PME</v>
          </cell>
          <cell r="B350" t="str">
            <v>27</v>
          </cell>
          <cell r="C350" t="str">
            <v>PME</v>
          </cell>
          <cell r="D350" t="str">
            <v>IAA_hac</v>
          </cell>
          <cell r="E350">
            <v>5104</v>
          </cell>
          <cell r="F350">
            <v>260</v>
          </cell>
          <cell r="G350">
            <v>4489.26</v>
          </cell>
          <cell r="H350">
            <v>5104</v>
          </cell>
          <cell r="I350">
            <v>2262455.5</v>
          </cell>
          <cell r="J350">
            <v>266143.59500000003</v>
          </cell>
          <cell r="K350">
            <v>380263.76600000006</v>
          </cell>
          <cell r="L350">
            <v>139346.20700000002</v>
          </cell>
          <cell r="M350">
            <v>115313.21000000004</v>
          </cell>
          <cell r="N350">
            <v>78725.165999999997</v>
          </cell>
          <cell r="O350">
            <v>225262.016</v>
          </cell>
          <cell r="P350">
            <v>67516.404999999999</v>
          </cell>
          <cell r="Q350">
            <v>134135.60800000001</v>
          </cell>
          <cell r="R350">
            <v>38.218064818576515</v>
          </cell>
          <cell r="S350">
            <v>35.274359534955003</v>
          </cell>
          <cell r="T350">
            <v>11.763484187865796</v>
          </cell>
          <cell r="U350">
            <v>16.80756885605043</v>
          </cell>
          <cell r="V350">
            <v>84.705222241527565</v>
          </cell>
          <cell r="W350">
            <v>303.18199346885677</v>
          </cell>
          <cell r="X350">
            <v>61.781935181423478</v>
          </cell>
          <cell r="Y350">
            <v>7.5441252820889382</v>
          </cell>
          <cell r="Z350">
            <v>8.6582734171651339</v>
          </cell>
          <cell r="AA350" t="str">
            <v>s</v>
          </cell>
          <cell r="AB350">
            <v>5.1984988726675558</v>
          </cell>
          <cell r="AC350">
            <v>85.967635081655587</v>
          </cell>
          <cell r="AD350" t="str">
            <v>Bourgogne-Franche-Comte</v>
          </cell>
        </row>
        <row r="351">
          <cell r="A351" t="str">
            <v>28_IAA_hac_ETI</v>
          </cell>
          <cell r="B351" t="str">
            <v>28</v>
          </cell>
          <cell r="C351" t="str">
            <v>ETI</v>
          </cell>
          <cell r="D351" t="str">
            <v>IAA_hac</v>
          </cell>
          <cell r="E351">
            <v>8454</v>
          </cell>
          <cell r="F351">
            <v>59</v>
          </cell>
          <cell r="G351">
            <v>7856.73</v>
          </cell>
          <cell r="H351">
            <v>8454</v>
          </cell>
          <cell r="I351">
            <v>3672121.98</v>
          </cell>
          <cell r="J351">
            <v>1185134.368</v>
          </cell>
          <cell r="K351">
            <v>746454.05799999984</v>
          </cell>
          <cell r="L351">
            <v>359380.87999999989</v>
          </cell>
          <cell r="M351">
            <v>330979.83899999986</v>
          </cell>
          <cell r="N351">
            <v>200645.87999999974</v>
          </cell>
          <cell r="O351">
            <v>359332.56900000002</v>
          </cell>
          <cell r="P351">
            <v>136587.25999999975</v>
          </cell>
          <cell r="Q351">
            <v>159406.61199999999</v>
          </cell>
          <cell r="R351">
            <v>50.003360936132971</v>
          </cell>
          <cell r="S351">
            <v>21.355180575627607</v>
          </cell>
          <cell r="T351">
            <v>32.273828986476097</v>
          </cell>
          <cell r="U351">
            <v>20.327594291952138</v>
          </cell>
          <cell r="V351">
            <v>95.008235996400529</v>
          </cell>
          <cell r="W351">
            <v>206.21540259115434</v>
          </cell>
          <cell r="X351">
            <v>49.996639063867029</v>
          </cell>
          <cell r="Y351">
            <v>15.93457317343262</v>
          </cell>
          <cell r="Z351">
            <v>13.699436244803884</v>
          </cell>
          <cell r="AA351">
            <v>41.348909683918819</v>
          </cell>
          <cell r="AB351">
            <v>2.417530949337094</v>
          </cell>
          <cell r="AC351">
            <v>207.63244061670409</v>
          </cell>
          <cell r="AD351" t="str">
            <v>Normandie</v>
          </cell>
        </row>
        <row r="352">
          <cell r="A352" t="str">
            <v>28_IAA_hac_GE</v>
          </cell>
          <cell r="B352" t="str">
            <v>28</v>
          </cell>
          <cell r="C352" t="str">
            <v>GE</v>
          </cell>
          <cell r="D352" t="str">
            <v>IAA_hac</v>
          </cell>
          <cell r="E352">
            <v>4393</v>
          </cell>
          <cell r="F352">
            <v>30</v>
          </cell>
          <cell r="G352">
            <v>4119.28</v>
          </cell>
          <cell r="H352">
            <v>4393</v>
          </cell>
          <cell r="I352">
            <v>2561640.52</v>
          </cell>
          <cell r="J352">
            <v>788492.39799999993</v>
          </cell>
          <cell r="K352">
            <v>321866.26199999981</v>
          </cell>
          <cell r="L352">
            <v>73457.465999999826</v>
          </cell>
          <cell r="M352">
            <v>98346.29399999982</v>
          </cell>
          <cell r="N352">
            <v>52392.320999999625</v>
          </cell>
          <cell r="O352">
            <v>229593.60000000001</v>
          </cell>
          <cell r="P352">
            <v>29609.585999999628</v>
          </cell>
          <cell r="Q352">
            <v>72371.987000000008</v>
          </cell>
          <cell r="R352">
            <v>24.239302956287858</v>
          </cell>
          <cell r="S352">
            <v>22.485111222996107</v>
          </cell>
          <cell r="T352">
            <v>30.780759120721591</v>
          </cell>
          <cell r="U352">
            <v>12.564848950780954</v>
          </cell>
          <cell r="V352">
            <v>78.136534054494916</v>
          </cell>
          <cell r="W352">
            <v>237.40218824648969</v>
          </cell>
          <cell r="X352">
            <v>75.760697043712142</v>
          </cell>
          <cell r="Y352">
            <v>5.4328816286190706</v>
          </cell>
          <cell r="Z352">
            <v>3.6767573045544601</v>
          </cell>
          <cell r="AA352">
            <v>44.382917288437156</v>
          </cell>
          <cell r="AB352">
            <v>11.549020762573024</v>
          </cell>
          <cell r="AC352">
            <v>135.8900011961808</v>
          </cell>
          <cell r="AD352" t="str">
            <v>Normandie</v>
          </cell>
        </row>
        <row r="353">
          <cell r="A353" t="str">
            <v>28_IAA_hac_MICRO</v>
          </cell>
          <cell r="B353" t="str">
            <v>28</v>
          </cell>
          <cell r="C353" t="str">
            <v>MICRO</v>
          </cell>
          <cell r="D353" t="str">
            <v>IAA_hac</v>
          </cell>
          <cell r="E353">
            <v>918</v>
          </cell>
          <cell r="F353">
            <v>743</v>
          </cell>
          <cell r="G353">
            <v>685.92</v>
          </cell>
          <cell r="H353">
            <v>918</v>
          </cell>
          <cell r="I353">
            <v>134755.75</v>
          </cell>
          <cell r="J353">
            <v>4598.1940000000004</v>
          </cell>
          <cell r="K353">
            <v>42771.019</v>
          </cell>
          <cell r="L353">
            <v>11329.851999999999</v>
          </cell>
          <cell r="M353">
            <v>10974.59</v>
          </cell>
          <cell r="N353">
            <v>2859.6870000000013</v>
          </cell>
          <cell r="O353">
            <v>29183.464</v>
          </cell>
          <cell r="P353">
            <v>3780.9300000000007</v>
          </cell>
          <cell r="Q353">
            <v>19643.807000000001</v>
          </cell>
          <cell r="R353">
            <v>27.965748348024633</v>
          </cell>
          <cell r="S353">
            <v>45.927844272309713</v>
          </cell>
          <cell r="T353">
            <v>3.4122432623468764</v>
          </cell>
          <cell r="U353">
            <v>31.739661572882788</v>
          </cell>
          <cell r="V353">
            <v>62.355695999533481</v>
          </cell>
          <cell r="W353">
            <v>157.65698623746209</v>
          </cell>
          <cell r="X353">
            <v>72.034251651975367</v>
          </cell>
          <cell r="Y353">
            <v>9.6697447980190088</v>
          </cell>
          <cell r="Z353">
            <v>7.5910878135868982</v>
          </cell>
          <cell r="AA353" t="str">
            <v>s</v>
          </cell>
          <cell r="AB353">
            <v>8.5801738628183326</v>
          </cell>
          <cell r="AC353">
            <v>55.867938429653684</v>
          </cell>
          <cell r="AD353" t="str">
            <v>Normandie</v>
          </cell>
        </row>
        <row r="354">
          <cell r="A354" t="str">
            <v>28_IAA_hac_PME</v>
          </cell>
          <cell r="B354" t="str">
            <v>28</v>
          </cell>
          <cell r="C354" t="str">
            <v>PME</v>
          </cell>
          <cell r="D354" t="str">
            <v>IAA_hac</v>
          </cell>
          <cell r="E354">
            <v>3400</v>
          </cell>
          <cell r="F354">
            <v>105</v>
          </cell>
          <cell r="G354">
            <v>3008.29</v>
          </cell>
          <cell r="H354">
            <v>3400</v>
          </cell>
          <cell r="I354">
            <v>1079210.7</v>
          </cell>
          <cell r="J354">
            <v>164260.33600000001</v>
          </cell>
          <cell r="K354">
            <v>215082.50399999996</v>
          </cell>
          <cell r="L354">
            <v>68914.112999999968</v>
          </cell>
          <cell r="M354">
            <v>52259.843999999961</v>
          </cell>
          <cell r="N354">
            <v>43325.852000000006</v>
          </cell>
          <cell r="O354">
            <v>139066.71299999999</v>
          </cell>
          <cell r="P354">
            <v>32194.821000000004</v>
          </cell>
          <cell r="Q354">
            <v>45232.758000000002</v>
          </cell>
          <cell r="R354">
            <v>33.134839554873189</v>
          </cell>
          <cell r="S354">
            <v>21.030421888709281</v>
          </cell>
          <cell r="T354">
            <v>15.220413956236722</v>
          </cell>
          <cell r="U354">
            <v>19.929611891357261</v>
          </cell>
          <cell r="V354">
            <v>71.496599064584856</v>
          </cell>
          <cell r="W354">
            <v>152.82238115341272</v>
          </cell>
          <cell r="X354">
            <v>66.865160445126804</v>
          </cell>
          <cell r="Y354">
            <v>11.209274177215914</v>
          </cell>
          <cell r="Z354">
            <v>11.984156168817545</v>
          </cell>
          <cell r="AA354" t="str">
            <v>s</v>
          </cell>
          <cell r="AB354">
            <v>3.84527476977031</v>
          </cell>
          <cell r="AC354">
            <v>115.53539140814708</v>
          </cell>
          <cell r="AD354" t="str">
            <v>Normandie</v>
          </cell>
        </row>
        <row r="355">
          <cell r="A355" t="str">
            <v>32_IAA_hac_ETI</v>
          </cell>
          <cell r="B355" t="str">
            <v>32</v>
          </cell>
          <cell r="C355" t="str">
            <v>ETI</v>
          </cell>
          <cell r="D355" t="str">
            <v>IAA_hac</v>
          </cell>
          <cell r="E355">
            <v>15482</v>
          </cell>
          <cell r="F355">
            <v>109</v>
          </cell>
          <cell r="G355">
            <v>14667.32</v>
          </cell>
          <cell r="H355">
            <v>15482</v>
          </cell>
          <cell r="I355">
            <v>7486846.5200000005</v>
          </cell>
          <cell r="J355" t="str">
            <v>s</v>
          </cell>
          <cell r="K355">
            <v>1339871.5030000003</v>
          </cell>
          <cell r="L355">
            <v>357638.09900000016</v>
          </cell>
          <cell r="M355">
            <v>508501.50000000017</v>
          </cell>
          <cell r="N355">
            <v>443217.72599999997</v>
          </cell>
          <cell r="O355">
            <v>821701.38600000006</v>
          </cell>
          <cell r="P355">
            <v>320630.10099999997</v>
          </cell>
          <cell r="Q355">
            <v>319018.12199999997</v>
          </cell>
          <cell r="R355">
            <v>30.325288311702725</v>
          </cell>
          <cell r="S355">
            <v>23.809605718586578</v>
          </cell>
          <cell r="T355" t="str">
            <v>s</v>
          </cell>
          <cell r="U355">
            <v>17.896339926572985</v>
          </cell>
          <cell r="V355">
            <v>91.350805941371718</v>
          </cell>
          <cell r="W355">
            <v>284.43568109238771</v>
          </cell>
          <cell r="X355">
            <v>69.674711688297293</v>
          </cell>
          <cell r="Y355" t="str">
            <v>s</v>
          </cell>
          <cell r="Z355">
            <v>10.235606920291945</v>
          </cell>
          <cell r="AA355" t="str">
            <v>s</v>
          </cell>
          <cell r="AB355" t="str">
            <v>s</v>
          </cell>
          <cell r="AC355">
            <v>159.39580385342504</v>
          </cell>
          <cell r="AD355" t="str">
            <v>Hauts-de-France</v>
          </cell>
        </row>
        <row r="356">
          <cell r="A356" t="str">
            <v>32_IAA_hac_GE</v>
          </cell>
          <cell r="B356" t="str">
            <v>32</v>
          </cell>
          <cell r="C356" t="str">
            <v>GE</v>
          </cell>
          <cell r="D356" t="str">
            <v>IAA_hac</v>
          </cell>
          <cell r="E356">
            <v>6057</v>
          </cell>
          <cell r="F356">
            <v>20</v>
          </cell>
          <cell r="G356">
            <v>5588.9299999999994</v>
          </cell>
          <cell r="H356">
            <v>6057</v>
          </cell>
          <cell r="I356">
            <v>4485718.26</v>
          </cell>
          <cell r="J356" t="str">
            <v>s</v>
          </cell>
          <cell r="K356">
            <v>893919.03800000029</v>
          </cell>
          <cell r="L356">
            <v>322005.47000000026</v>
          </cell>
          <cell r="M356">
            <v>230805.82100000023</v>
          </cell>
          <cell r="N356">
            <v>-95145.179000000018</v>
          </cell>
          <cell r="O356">
            <v>470690.99</v>
          </cell>
          <cell r="P356">
            <v>-336855.62500000006</v>
          </cell>
          <cell r="Q356">
            <v>131504.965</v>
          </cell>
          <cell r="R356">
            <v>40.621535007233426</v>
          </cell>
          <cell r="S356">
            <v>14.711059884597733</v>
          </cell>
          <cell r="T356" t="str">
            <v>s</v>
          </cell>
          <cell r="U356">
            <v>19.928113764327239</v>
          </cell>
          <cell r="V356">
            <v>159.94457579536697</v>
          </cell>
          <cell r="W356">
            <v>680.26595090652427</v>
          </cell>
          <cell r="X356">
            <v>59.378464992766567</v>
          </cell>
          <cell r="Y356" t="str">
            <v>s</v>
          </cell>
          <cell r="Z356">
            <v>-15.16295486468203</v>
          </cell>
          <cell r="AA356" t="str">
            <v>s</v>
          </cell>
          <cell r="AB356" t="str">
            <v>s</v>
          </cell>
          <cell r="AC356">
            <v>175.51110788858827</v>
          </cell>
          <cell r="AD356" t="str">
            <v>Hauts-de-France</v>
          </cell>
        </row>
        <row r="357">
          <cell r="A357" t="str">
            <v>32_IAA_hac_MICRO</v>
          </cell>
          <cell r="B357" t="str">
            <v>32</v>
          </cell>
          <cell r="C357" t="str">
            <v>MICRO</v>
          </cell>
          <cell r="D357" t="str">
            <v>IAA_hac</v>
          </cell>
          <cell r="E357">
            <v>1169</v>
          </cell>
          <cell r="F357">
            <v>931</v>
          </cell>
          <cell r="G357">
            <v>917.94</v>
          </cell>
          <cell r="H357">
            <v>1169</v>
          </cell>
          <cell r="I357">
            <v>239059.46</v>
          </cell>
          <cell r="J357" t="str">
            <v>s</v>
          </cell>
          <cell r="K357">
            <v>48750.974000000002</v>
          </cell>
          <cell r="L357">
            <v>7262.59</v>
          </cell>
          <cell r="M357">
            <v>5211.433</v>
          </cell>
          <cell r="N357">
            <v>-2143.3199999999988</v>
          </cell>
          <cell r="O357">
            <v>39151.334999999999</v>
          </cell>
          <cell r="P357">
            <v>-1192.6759999999981</v>
          </cell>
          <cell r="Q357">
            <v>81105.420999999988</v>
          </cell>
          <cell r="R357">
            <v>15.647437703232381</v>
          </cell>
          <cell r="S357">
            <v>166.36677043621731</v>
          </cell>
          <cell r="T357" t="str">
            <v>s</v>
          </cell>
          <cell r="U357">
            <v>20.392823609657615</v>
          </cell>
          <cell r="V357">
            <v>53.10910734906421</v>
          </cell>
          <cell r="W357">
            <v>203.30413643593263</v>
          </cell>
          <cell r="X357">
            <v>84.352562296767601</v>
          </cell>
          <cell r="Y357">
            <v>4.2361866838584401</v>
          </cell>
          <cell r="Z357">
            <v>-1.590390228036169</v>
          </cell>
          <cell r="AA357" t="str">
            <v>s</v>
          </cell>
          <cell r="AB357">
            <v>14.320166772459963</v>
          </cell>
          <cell r="AC357">
            <v>6.4255051459507255</v>
          </cell>
          <cell r="AD357" t="str">
            <v>Hauts-de-France</v>
          </cell>
        </row>
        <row r="358">
          <cell r="A358" t="str">
            <v>32_IAA_hac_PME</v>
          </cell>
          <cell r="B358" t="str">
            <v>32</v>
          </cell>
          <cell r="C358" t="str">
            <v>PME</v>
          </cell>
          <cell r="D358" t="str">
            <v>IAA_hac</v>
          </cell>
          <cell r="E358">
            <v>5884</v>
          </cell>
          <cell r="F358">
            <v>201</v>
          </cell>
          <cell r="G358">
            <v>5333.68</v>
          </cell>
          <cell r="H358">
            <v>5884</v>
          </cell>
          <cell r="I358">
            <v>1678296.01</v>
          </cell>
          <cell r="J358" t="str">
            <v>s</v>
          </cell>
          <cell r="K358">
            <v>349667.04599999997</v>
          </cell>
          <cell r="L358">
            <v>80389.795999999988</v>
          </cell>
          <cell r="M358">
            <v>58460.340999999986</v>
          </cell>
          <cell r="N358">
            <v>39731.81099999998</v>
          </cell>
          <cell r="O358">
            <v>257541.859</v>
          </cell>
          <cell r="P358">
            <v>29190.860999999983</v>
          </cell>
          <cell r="Q358">
            <v>116931.531</v>
          </cell>
          <cell r="R358">
            <v>23.788773502144981</v>
          </cell>
          <cell r="S358">
            <v>33.440821014628874</v>
          </cell>
          <cell r="T358" t="str">
            <v>s</v>
          </cell>
          <cell r="U358">
            <v>20.834646803456319</v>
          </cell>
          <cell r="V358">
            <v>65.558309834860722</v>
          </cell>
          <cell r="W358">
            <v>155.93561387259825</v>
          </cell>
          <cell r="X358">
            <v>76.211226497855023</v>
          </cell>
          <cell r="Y358">
            <v>7.123741438764573</v>
          </cell>
          <cell r="Z358">
            <v>6.0706176681685893</v>
          </cell>
          <cell r="AA358" t="str">
            <v>s</v>
          </cell>
          <cell r="AB358">
            <v>6.1460897350703574</v>
          </cell>
          <cell r="AC358">
            <v>49.995360960423909</v>
          </cell>
          <cell r="AD358" t="str">
            <v>Hauts-de-France</v>
          </cell>
        </row>
        <row r="359">
          <cell r="A359" t="str">
            <v>44_IAA_hac_ETI</v>
          </cell>
          <cell r="B359" t="str">
            <v>44</v>
          </cell>
          <cell r="C359" t="str">
            <v>ETI</v>
          </cell>
          <cell r="D359" t="str">
            <v>IAA_hac</v>
          </cell>
          <cell r="E359">
            <v>10344</v>
          </cell>
          <cell r="F359">
            <v>108</v>
          </cell>
          <cell r="G359">
            <v>9641.09</v>
          </cell>
          <cell r="H359">
            <v>10344</v>
          </cell>
          <cell r="I359">
            <v>6375621.6100000003</v>
          </cell>
          <cell r="J359">
            <v>1869881.1129999999</v>
          </cell>
          <cell r="K359">
            <v>1398411.1229999999</v>
          </cell>
          <cell r="L359">
            <v>696946.32399999991</v>
          </cell>
          <cell r="M359">
            <v>563573.55499999993</v>
          </cell>
          <cell r="N359">
            <v>516311.98299999995</v>
          </cell>
          <cell r="O359">
            <v>596053.99400000006</v>
          </cell>
          <cell r="P359">
            <v>440820.38099999994</v>
          </cell>
          <cell r="Q359">
            <v>203771.41799999998</v>
          </cell>
          <cell r="R359">
            <v>53.901481252381245</v>
          </cell>
          <cell r="S359">
            <v>14.571638815547377</v>
          </cell>
          <cell r="T359">
            <v>29.328608681342367</v>
          </cell>
          <cell r="U359">
            <v>21.933722051613408</v>
          </cell>
          <cell r="V359">
            <v>145.04699396022647</v>
          </cell>
          <cell r="W359">
            <v>406.44471558713798</v>
          </cell>
          <cell r="X359">
            <v>46.098518747618748</v>
          </cell>
          <cell r="Y359">
            <v>8.3685966406381809</v>
          </cell>
          <cell r="Z359">
            <v>9.7531416815863334</v>
          </cell>
          <cell r="AA359" t="str">
            <v>s</v>
          </cell>
          <cell r="AB359">
            <v>8.5467530208251752</v>
          </cell>
          <cell r="AC359">
            <v>276.57144487260717</v>
          </cell>
          <cell r="AD359" t="str">
            <v>Grand-Est</v>
          </cell>
        </row>
        <row r="360">
          <cell r="A360" t="str">
            <v>44_IAA_hac_GE</v>
          </cell>
          <cell r="B360" t="str">
            <v>44</v>
          </cell>
          <cell r="C360" t="str">
            <v>GE</v>
          </cell>
          <cell r="D360" t="str">
            <v>IAA_hac</v>
          </cell>
          <cell r="E360">
            <v>8449</v>
          </cell>
          <cell r="F360">
            <v>31</v>
          </cell>
          <cell r="G360">
            <v>8426.5</v>
          </cell>
          <cell r="H360">
            <v>8449</v>
          </cell>
          <cell r="I360">
            <v>6449972.8200000003</v>
          </cell>
          <cell r="J360">
            <v>3856229.38</v>
          </cell>
          <cell r="K360">
            <v>1744699.02</v>
          </cell>
          <cell r="L360">
            <v>943332.55300000007</v>
          </cell>
          <cell r="M360">
            <v>656996.84000000008</v>
          </cell>
          <cell r="N360">
            <v>791355.37300000072</v>
          </cell>
          <cell r="O360">
            <v>731366.40099999995</v>
          </cell>
          <cell r="P360">
            <v>505678.89700000087</v>
          </cell>
          <cell r="Q360">
            <v>237059.08199999997</v>
          </cell>
          <cell r="R360">
            <v>56.328485232934597</v>
          </cell>
          <cell r="S360">
            <v>13.587391251013598</v>
          </cell>
          <cell r="T360">
            <v>59.786753954104256</v>
          </cell>
          <cell r="U360">
            <v>27.049711195527177</v>
          </cell>
          <cell r="V360">
            <v>207.04907375541447</v>
          </cell>
          <cell r="W360">
            <v>454.64989141399155</v>
          </cell>
          <cell r="X360">
            <v>43.67151476706541</v>
          </cell>
          <cell r="Y360">
            <v>11.41750597664722</v>
          </cell>
          <cell r="Z360">
            <v>9.3480286149976735</v>
          </cell>
          <cell r="AA360" t="str">
            <v>s</v>
          </cell>
          <cell r="AB360">
            <v>2.8904360305691683</v>
          </cell>
          <cell r="AC360">
            <v>277.14476680543299</v>
          </cell>
          <cell r="AD360" t="str">
            <v>Grand-Est</v>
          </cell>
        </row>
        <row r="361">
          <cell r="A361" t="str">
            <v>44_IAA_hac_MICRO</v>
          </cell>
          <cell r="B361" t="str">
            <v>44</v>
          </cell>
          <cell r="C361" t="str">
            <v>MICRO</v>
          </cell>
          <cell r="D361" t="str">
            <v>IAA_hac</v>
          </cell>
          <cell r="E361">
            <v>1830</v>
          </cell>
          <cell r="F361">
            <v>1560</v>
          </cell>
          <cell r="G361">
            <v>1468.12</v>
          </cell>
          <cell r="H361">
            <v>1830</v>
          </cell>
          <cell r="I361">
            <v>480111.4</v>
          </cell>
          <cell r="J361">
            <v>22498.415000000001</v>
          </cell>
          <cell r="K361">
            <v>122865.189</v>
          </cell>
          <cell r="L361">
            <v>46775.960000000006</v>
          </cell>
          <cell r="M361">
            <v>45276.049000000006</v>
          </cell>
          <cell r="N361">
            <v>9829.1710000000421</v>
          </cell>
          <cell r="O361">
            <v>72370.39</v>
          </cell>
          <cell r="P361">
            <v>11591.291000000043</v>
          </cell>
          <cell r="Q361">
            <v>56867.343999999997</v>
          </cell>
          <cell r="R361">
            <v>39.259247135980253</v>
          </cell>
          <cell r="S361">
            <v>46.28434177560252</v>
          </cell>
          <cell r="T361">
            <v>4.6860822300824347</v>
          </cell>
          <cell r="U361">
            <v>25.590975136187144</v>
          </cell>
          <cell r="V361">
            <v>83.688791788137209</v>
          </cell>
          <cell r="W361">
            <v>268.36478557611093</v>
          </cell>
          <cell r="X361">
            <v>60.740752864019754</v>
          </cell>
          <cell r="Y361">
            <v>9.2725865507221812</v>
          </cell>
          <cell r="Z361">
            <v>6.2096384637389983</v>
          </cell>
          <cell r="AA361" t="str">
            <v>s</v>
          </cell>
          <cell r="AB361">
            <v>5.0055135159171495</v>
          </cell>
          <cell r="AC361">
            <v>79.616957317366555</v>
          </cell>
          <cell r="AD361" t="str">
            <v>Grand-Est</v>
          </cell>
        </row>
        <row r="362">
          <cell r="A362" t="str">
            <v>44_IAA_hac_PME</v>
          </cell>
          <cell r="B362" t="str">
            <v>44</v>
          </cell>
          <cell r="C362" t="str">
            <v>PME</v>
          </cell>
          <cell r="D362" t="str">
            <v>IAA_hac</v>
          </cell>
          <cell r="E362">
            <v>9374</v>
          </cell>
          <cell r="F362">
            <v>362</v>
          </cell>
          <cell r="G362">
            <v>8415.77</v>
          </cell>
          <cell r="H362">
            <v>9374</v>
          </cell>
          <cell r="I362">
            <v>3222274.37</v>
          </cell>
          <cell r="J362">
            <v>562335.43400000001</v>
          </cell>
          <cell r="K362">
            <v>665998.39799999993</v>
          </cell>
          <cell r="L362">
            <v>234553.26499999998</v>
          </cell>
          <cell r="M362">
            <v>201713.89399999997</v>
          </cell>
          <cell r="N362">
            <v>131461.89500000002</v>
          </cell>
          <cell r="O362">
            <v>411601.89799999999</v>
          </cell>
          <cell r="P362">
            <v>98135.883000000016</v>
          </cell>
          <cell r="Q362">
            <v>140244.32</v>
          </cell>
          <cell r="R362">
            <v>36.299836081322155</v>
          </cell>
          <cell r="S362">
            <v>21.05775635814668</v>
          </cell>
          <cell r="T362">
            <v>17.451506899457478</v>
          </cell>
          <cell r="U362">
            <v>20.668581303956433</v>
          </cell>
          <cell r="V362">
            <v>79.136953362556241</v>
          </cell>
          <cell r="W362">
            <v>247.32892046717055</v>
          </cell>
          <cell r="X362">
            <v>63.700163918677845</v>
          </cell>
          <cell r="Y362">
            <v>7.1749735265516268</v>
          </cell>
          <cell r="Z362">
            <v>6.4103961139674661</v>
          </cell>
          <cell r="AA362" t="str">
            <v>s</v>
          </cell>
          <cell r="AB362">
            <v>5.5413860898504232</v>
          </cell>
          <cell r="AC362">
            <v>143.83034835207584</v>
          </cell>
          <cell r="AD362" t="str">
            <v>Grand-Est</v>
          </cell>
        </row>
        <row r="363">
          <cell r="A363" t="str">
            <v>52_IAA_hac_ETI</v>
          </cell>
          <cell r="B363" t="str">
            <v>52</v>
          </cell>
          <cell r="C363" t="str">
            <v>ETI</v>
          </cell>
          <cell r="D363" t="str">
            <v>IAA_hac</v>
          </cell>
          <cell r="E363">
            <v>18328</v>
          </cell>
          <cell r="F363">
            <v>133</v>
          </cell>
          <cell r="G363">
            <v>16599.3</v>
          </cell>
          <cell r="H363">
            <v>18328</v>
          </cell>
          <cell r="I363">
            <v>6947013.8600000003</v>
          </cell>
          <cell r="J363">
            <v>1033095.672</v>
          </cell>
          <cell r="K363">
            <v>1193693.4560000002</v>
          </cell>
          <cell r="L363">
            <v>332259.77900000021</v>
          </cell>
          <cell r="M363">
            <v>272685.84500000026</v>
          </cell>
          <cell r="N363">
            <v>220451.65700000038</v>
          </cell>
          <cell r="O363">
            <v>808178.90300000005</v>
          </cell>
          <cell r="P363">
            <v>141555.26500000039</v>
          </cell>
          <cell r="Q363">
            <v>257835.69199999998</v>
          </cell>
          <cell r="R363">
            <v>29.134383482793876</v>
          </cell>
          <cell r="S363">
            <v>21.599824536526565</v>
          </cell>
          <cell r="T363">
            <v>14.871075440750595</v>
          </cell>
          <cell r="U363">
            <v>17.18282819144973</v>
          </cell>
          <cell r="V363">
            <v>71.91227678275591</v>
          </cell>
          <cell r="W363">
            <v>205.56904050170792</v>
          </cell>
          <cell r="X363">
            <v>70.865616517206135</v>
          </cell>
          <cell r="Y363">
            <v>7.0797337461695227</v>
          </cell>
          <cell r="Z363">
            <v>7.023703291280281</v>
          </cell>
          <cell r="AA363" t="str">
            <v>s</v>
          </cell>
          <cell r="AB363">
            <v>4.0805285071835282</v>
          </cell>
          <cell r="AC363">
            <v>105.75954123527642</v>
          </cell>
          <cell r="AD363" t="str">
            <v>Pays de la Loire</v>
          </cell>
        </row>
        <row r="364">
          <cell r="A364" t="str">
            <v>52_IAA_hac_GE</v>
          </cell>
          <cell r="B364" t="str">
            <v>52</v>
          </cell>
          <cell r="C364" t="str">
            <v>GE</v>
          </cell>
          <cell r="D364" t="str">
            <v>IAA_hac</v>
          </cell>
          <cell r="E364">
            <v>13894</v>
          </cell>
          <cell r="F364">
            <v>42</v>
          </cell>
          <cell r="G364">
            <v>12522.48</v>
          </cell>
          <cell r="H364">
            <v>13894</v>
          </cell>
          <cell r="I364">
            <v>6407516.8499999996</v>
          </cell>
          <cell r="J364">
            <v>561837.95200000005</v>
          </cell>
          <cell r="K364">
            <v>800257.22900000017</v>
          </cell>
          <cell r="L364">
            <v>148182.34600000019</v>
          </cell>
          <cell r="M364">
            <v>101165.1540000002</v>
          </cell>
          <cell r="N364">
            <v>104509.61800000005</v>
          </cell>
          <cell r="O364">
            <v>626704.49900000007</v>
          </cell>
          <cell r="P364">
            <v>54912.810000000049</v>
          </cell>
          <cell r="Q364">
            <v>161900.04399999999</v>
          </cell>
          <cell r="R364">
            <v>19.123094804893761</v>
          </cell>
          <cell r="S364">
            <v>20.231000499965486</v>
          </cell>
          <cell r="T364">
            <v>8.7684194228845467</v>
          </cell>
          <cell r="U364">
            <v>12.489350363549963</v>
          </cell>
          <cell r="V364">
            <v>63.905650398323672</v>
          </cell>
          <cell r="W364">
            <v>175.50145873660807</v>
          </cell>
          <cell r="X364">
            <v>80.876905195106247</v>
          </cell>
          <cell r="Y364">
            <v>4.9651644045119765</v>
          </cell>
          <cell r="Z364">
            <v>5.5566706668263288</v>
          </cell>
          <cell r="AA364" t="str">
            <v>s</v>
          </cell>
          <cell r="AB364">
            <v>6.1442521634797087</v>
          </cell>
          <cell r="AC364">
            <v>62.48618067083428</v>
          </cell>
          <cell r="AD364" t="str">
            <v>Pays de la Loire</v>
          </cell>
        </row>
        <row r="365">
          <cell r="A365" t="str">
            <v>52_IAA_hac_MICRO</v>
          </cell>
          <cell r="B365" t="str">
            <v>52</v>
          </cell>
          <cell r="C365" t="str">
            <v>MICRO</v>
          </cell>
          <cell r="D365" t="str">
            <v>IAA_hac</v>
          </cell>
          <cell r="E365">
            <v>1063</v>
          </cell>
          <cell r="F365">
            <v>819</v>
          </cell>
          <cell r="G365">
            <v>824.44</v>
          </cell>
          <cell r="H365">
            <v>1063</v>
          </cell>
          <cell r="I365">
            <v>162764.10999999999</v>
          </cell>
          <cell r="J365">
            <v>4002.3119999999999</v>
          </cell>
          <cell r="K365">
            <v>49240.625999999997</v>
          </cell>
          <cell r="L365">
            <v>10025.518999999998</v>
          </cell>
          <cell r="M365">
            <v>9924.5209999999988</v>
          </cell>
          <cell r="N365">
            <v>653.44700000000194</v>
          </cell>
          <cell r="O365">
            <v>37599.824000000001</v>
          </cell>
          <cell r="P365">
            <v>1825.8920000000019</v>
          </cell>
          <cell r="Q365">
            <v>20067.964</v>
          </cell>
          <cell r="R365">
            <v>21.050806920172729</v>
          </cell>
          <cell r="S365">
            <v>40.754892108804633</v>
          </cell>
          <cell r="T365">
            <v>2.4589646943665899</v>
          </cell>
          <cell r="U365">
            <v>30.252754123743863</v>
          </cell>
          <cell r="V365">
            <v>59.726148658483325</v>
          </cell>
          <cell r="W365">
            <v>132.16598418320314</v>
          </cell>
          <cell r="X365">
            <v>78.949193079827268</v>
          </cell>
          <cell r="Y365">
            <v>8.158224117591736</v>
          </cell>
          <cell r="Z365">
            <v>3.3591431110146961</v>
          </cell>
          <cell r="AA365" t="str">
            <v>s</v>
          </cell>
          <cell r="AB365">
            <v>7.4430261415892787</v>
          </cell>
          <cell r="AC365">
            <v>49.454548553106825</v>
          </cell>
          <cell r="AD365" t="str">
            <v>Pays de la Loire</v>
          </cell>
        </row>
        <row r="366">
          <cell r="A366" t="str">
            <v>52_IAA_hac_PME</v>
          </cell>
          <cell r="B366" t="str">
            <v>52</v>
          </cell>
          <cell r="C366" t="str">
            <v>PME</v>
          </cell>
          <cell r="D366" t="str">
            <v>IAA_hac</v>
          </cell>
          <cell r="E366">
            <v>6541</v>
          </cell>
          <cell r="F366">
            <v>194</v>
          </cell>
          <cell r="G366">
            <v>6021.34</v>
          </cell>
          <cell r="H366">
            <v>6541</v>
          </cell>
          <cell r="I366">
            <v>1811469.64</v>
          </cell>
          <cell r="J366">
            <v>200271.41</v>
          </cell>
          <cell r="K366">
            <v>395006.32</v>
          </cell>
          <cell r="L366">
            <v>113361.398</v>
          </cell>
          <cell r="M366">
            <v>87019.103000000003</v>
          </cell>
          <cell r="N366">
            <v>68805.139999999985</v>
          </cell>
          <cell r="O366">
            <v>268373.76799999998</v>
          </cell>
          <cell r="P366">
            <v>47640.093999999983</v>
          </cell>
          <cell r="Q366">
            <v>92920.316000000006</v>
          </cell>
          <cell r="R366">
            <v>29.696346602764912</v>
          </cell>
          <cell r="S366">
            <v>23.52375425284335</v>
          </cell>
          <cell r="T366">
            <v>11.055742010669304</v>
          </cell>
          <cell r="U366">
            <v>21.805848206211177</v>
          </cell>
          <cell r="V366">
            <v>65.601065543550106</v>
          </cell>
          <cell r="W366">
            <v>140.96648835641236</v>
          </cell>
          <cell r="X366">
            <v>70.303653397235081</v>
          </cell>
          <cell r="Y366">
            <v>10.237788434639832</v>
          </cell>
          <cell r="Z366">
            <v>9.6249971917045105</v>
          </cell>
          <cell r="AA366" t="str">
            <v>s</v>
          </cell>
          <cell r="AB366">
            <v>7.0944035111493591</v>
          </cell>
          <cell r="AC366">
            <v>93.649168175450455</v>
          </cell>
          <cell r="AD366" t="str">
            <v>Pays de la Loire</v>
          </cell>
        </row>
        <row r="367">
          <cell r="A367" t="str">
            <v>53_IAA_hac_ETI</v>
          </cell>
          <cell r="B367" t="str">
            <v>53</v>
          </cell>
          <cell r="C367" t="str">
            <v>ETI</v>
          </cell>
          <cell r="D367" t="str">
            <v>IAA_hac</v>
          </cell>
          <cell r="E367">
            <v>23032</v>
          </cell>
          <cell r="F367">
            <v>155</v>
          </cell>
          <cell r="G367">
            <v>21233.74</v>
          </cell>
          <cell r="H367">
            <v>23032</v>
          </cell>
          <cell r="I367">
            <v>10281454.33</v>
          </cell>
          <cell r="J367">
            <v>1676619.281</v>
          </cell>
          <cell r="K367">
            <v>1571120.2030000002</v>
          </cell>
          <cell r="L367">
            <v>434265.12000000029</v>
          </cell>
          <cell r="M367">
            <v>357741.93700000033</v>
          </cell>
          <cell r="N367">
            <v>266867.85399999993</v>
          </cell>
          <cell r="O367">
            <v>1072596.449</v>
          </cell>
          <cell r="P367">
            <v>162670.68099999992</v>
          </cell>
          <cell r="Q367">
            <v>359006.73599999998</v>
          </cell>
          <cell r="R367">
            <v>28.819178147080354</v>
          </cell>
          <cell r="S367">
            <v>22.850367229349409</v>
          </cell>
          <cell r="T367">
            <v>16.307219068296927</v>
          </cell>
          <cell r="U367">
            <v>15.28110861141179</v>
          </cell>
          <cell r="V367">
            <v>73.991685072907558</v>
          </cell>
          <cell r="W367">
            <v>191.45371286452598</v>
          </cell>
          <cell r="X367">
            <v>71.180821852919635</v>
          </cell>
          <cell r="Y367">
            <v>8.0254681957500082</v>
          </cell>
          <cell r="Z367">
            <v>7.5527445392208277</v>
          </cell>
          <cell r="AA367" t="str">
            <v>s</v>
          </cell>
          <cell r="AB367">
            <v>7.3922487719022838</v>
          </cell>
          <cell r="AC367">
            <v>99.647694911217584</v>
          </cell>
          <cell r="AD367" t="str">
            <v>Bretagne</v>
          </cell>
        </row>
        <row r="368">
          <cell r="A368" t="str">
            <v>53_IAA_hac_GE</v>
          </cell>
          <cell r="B368" t="str">
            <v>53</v>
          </cell>
          <cell r="C368" t="str">
            <v>GE</v>
          </cell>
          <cell r="D368" t="str">
            <v>IAA_hac</v>
          </cell>
          <cell r="E368">
            <v>22320</v>
          </cell>
          <cell r="F368">
            <v>76</v>
          </cell>
          <cell r="G368">
            <v>20673.36</v>
          </cell>
          <cell r="H368">
            <v>22320</v>
          </cell>
          <cell r="I368">
            <v>12640448.360000001</v>
          </cell>
          <cell r="J368">
            <v>1598223.895</v>
          </cell>
          <cell r="K368">
            <v>1515253.1100000008</v>
          </cell>
          <cell r="L368">
            <v>445769.54600000079</v>
          </cell>
          <cell r="M368">
            <v>367376.93900000077</v>
          </cell>
          <cell r="N368">
            <v>199253.02700000064</v>
          </cell>
          <cell r="O368">
            <v>1011130.5919999999</v>
          </cell>
          <cell r="P368">
            <v>124230.90300000063</v>
          </cell>
          <cell r="Q368">
            <v>227264.89499999999</v>
          </cell>
          <cell r="R368">
            <v>30.597124289653994</v>
          </cell>
          <cell r="S368">
            <v>14.998477383095413</v>
          </cell>
          <cell r="T368">
            <v>12.643727892259667</v>
          </cell>
          <cell r="U368">
            <v>11.987336737159856</v>
          </cell>
          <cell r="V368">
            <v>73.294960761095481</v>
          </cell>
          <cell r="W368">
            <v>188.82005634304244</v>
          </cell>
          <cell r="X368">
            <v>69.402875710345995</v>
          </cell>
          <cell r="Y368">
            <v>8.3690622096262963</v>
          </cell>
          <cell r="Z368">
            <v>6.6733770423908174</v>
          </cell>
          <cell r="AA368" t="str">
            <v>s</v>
          </cell>
          <cell r="AB368">
            <v>4.4162402247191572</v>
          </cell>
          <cell r="AC368">
            <v>161.65142399137395</v>
          </cell>
          <cell r="AD368" t="str">
            <v>Bretagne</v>
          </cell>
        </row>
        <row r="369">
          <cell r="A369" t="str">
            <v>53_IAA_hac_MICRO</v>
          </cell>
          <cell r="B369" t="str">
            <v>53</v>
          </cell>
          <cell r="C369" t="str">
            <v>MICRO</v>
          </cell>
          <cell r="D369" t="str">
            <v>IAA_hac</v>
          </cell>
          <cell r="E369">
            <v>1272</v>
          </cell>
          <cell r="F369">
            <v>1071</v>
          </cell>
          <cell r="G369">
            <v>1019.04</v>
          </cell>
          <cell r="H369">
            <v>1272</v>
          </cell>
          <cell r="I369">
            <v>203862.3</v>
          </cell>
          <cell r="J369">
            <v>5282.0569999999998</v>
          </cell>
          <cell r="K369">
            <v>65479.084000000003</v>
          </cell>
          <cell r="L369">
            <v>14498.65</v>
          </cell>
          <cell r="M369">
            <v>13526.539999999999</v>
          </cell>
          <cell r="N369">
            <v>1915.0580000000004</v>
          </cell>
          <cell r="O369">
            <v>48513.055999999997</v>
          </cell>
          <cell r="P369">
            <v>2400.1770000000006</v>
          </cell>
          <cell r="Q369">
            <v>22681.670999999998</v>
          </cell>
          <cell r="R369">
            <v>23.009454782893833</v>
          </cell>
          <cell r="S369">
            <v>34.639566735539546</v>
          </cell>
          <cell r="T369">
            <v>2.5909925474204889</v>
          </cell>
          <cell r="U369">
            <v>32.119270703803501</v>
          </cell>
          <cell r="V369">
            <v>64.255656303972373</v>
          </cell>
          <cell r="W369">
            <v>134.23101546553619</v>
          </cell>
          <cell r="X369">
            <v>76.99054521710616</v>
          </cell>
          <cell r="Y369">
            <v>9.2099277986228074</v>
          </cell>
          <cell r="Z369">
            <v>4.2792892539138716</v>
          </cell>
          <cell r="AA369" t="str">
            <v>s</v>
          </cell>
          <cell r="AB369">
            <v>6.1330951502381259</v>
          </cell>
          <cell r="AC369">
            <v>59.636435075704966</v>
          </cell>
          <cell r="AD369" t="str">
            <v>Bretagne</v>
          </cell>
        </row>
        <row r="370">
          <cell r="A370" t="str">
            <v>53_IAA_hac_PME</v>
          </cell>
          <cell r="B370" t="str">
            <v>53</v>
          </cell>
          <cell r="C370" t="str">
            <v>PME</v>
          </cell>
          <cell r="D370" t="str">
            <v>IAA_hac</v>
          </cell>
          <cell r="E370">
            <v>7005</v>
          </cell>
          <cell r="F370">
            <v>255</v>
          </cell>
          <cell r="G370">
            <v>6191.8</v>
          </cell>
          <cell r="H370">
            <v>7005</v>
          </cell>
          <cell r="I370">
            <v>2156466.9500000002</v>
          </cell>
          <cell r="J370">
            <v>301378.41800000001</v>
          </cell>
          <cell r="K370">
            <v>437000.39900000003</v>
          </cell>
          <cell r="L370">
            <v>129938.92500000003</v>
          </cell>
          <cell r="M370">
            <v>102795.82800000004</v>
          </cell>
          <cell r="N370">
            <v>83795.950999999928</v>
          </cell>
          <cell r="O370">
            <v>287723.47499999998</v>
          </cell>
          <cell r="P370">
            <v>64296.353999999927</v>
          </cell>
          <cell r="Q370">
            <v>92626.331999999995</v>
          </cell>
          <cell r="R370">
            <v>31.110994190523261</v>
          </cell>
          <cell r="S370">
            <v>21.195937626592414</v>
          </cell>
          <cell r="T370">
            <v>13.975563965865556</v>
          </cell>
          <cell r="U370">
            <v>20.264646253910822</v>
          </cell>
          <cell r="V370">
            <v>70.577279466391033</v>
          </cell>
          <cell r="W370">
            <v>145.56026938854615</v>
          </cell>
          <cell r="X370">
            <v>68.889005809476728</v>
          </cell>
          <cell r="Y370">
            <v>10.884647293845175</v>
          </cell>
          <cell r="Z370">
            <v>13.770980697830909</v>
          </cell>
          <cell r="AA370" t="str">
            <v>s</v>
          </cell>
          <cell r="AB370">
            <v>4.8100305585874272</v>
          </cell>
          <cell r="AC370">
            <v>110.97905507043077</v>
          </cell>
          <cell r="AD370" t="str">
            <v>Bretagne</v>
          </cell>
        </row>
        <row r="371">
          <cell r="A371" t="str">
            <v>75_IAA_hac_ETI</v>
          </cell>
          <cell r="B371" t="str">
            <v>75</v>
          </cell>
          <cell r="C371" t="str">
            <v>ETI</v>
          </cell>
          <cell r="D371" t="str">
            <v>IAA_hac</v>
          </cell>
          <cell r="E371">
            <v>13104</v>
          </cell>
          <cell r="F371">
            <v>157</v>
          </cell>
          <cell r="G371">
            <v>12394.06</v>
          </cell>
          <cell r="H371">
            <v>13104</v>
          </cell>
          <cell r="I371">
            <v>6456429.2199999997</v>
          </cell>
          <cell r="J371">
            <v>1370580.754</v>
          </cell>
          <cell r="K371">
            <v>1324118.463</v>
          </cell>
          <cell r="L371">
            <v>642427.04299999995</v>
          </cell>
          <cell r="M371">
            <v>510205.05499999999</v>
          </cell>
          <cell r="N371">
            <v>539948.68500000006</v>
          </cell>
          <cell r="O371">
            <v>633335.58900000004</v>
          </cell>
          <cell r="P371">
            <v>366030.25900000002</v>
          </cell>
          <cell r="Q371">
            <v>309710.05099999998</v>
          </cell>
          <cell r="R371">
            <v>50.356314480921391</v>
          </cell>
          <cell r="S371">
            <v>23.389905031480556</v>
          </cell>
          <cell r="T371">
            <v>21.228154252111512</v>
          </cell>
          <cell r="U371">
            <v>20.508525965068973</v>
          </cell>
          <cell r="V371">
            <v>106.8349243912003</v>
          </cell>
          <cell r="W371">
            <v>256.70052993127354</v>
          </cell>
          <cell r="X371">
            <v>49.643685519078602</v>
          </cell>
          <cell r="Y371" t="str">
            <v>s</v>
          </cell>
          <cell r="Z371">
            <v>11.715934616430017</v>
          </cell>
          <cell r="AA371">
            <v>67.72690927851967</v>
          </cell>
          <cell r="AB371">
            <v>5.4330116361555474</v>
          </cell>
          <cell r="AC371">
            <v>164.73635690951471</v>
          </cell>
          <cell r="AD371" t="str">
            <v>Nouvelle-Aquitaine</v>
          </cell>
        </row>
        <row r="372">
          <cell r="A372" t="str">
            <v>75_IAA_hac_GE</v>
          </cell>
          <cell r="B372" t="str">
            <v>75</v>
          </cell>
          <cell r="C372" t="str">
            <v>GE</v>
          </cell>
          <cell r="D372" t="str">
            <v>IAA_hac</v>
          </cell>
          <cell r="E372">
            <v>6566</v>
          </cell>
          <cell r="F372">
            <v>35</v>
          </cell>
          <cell r="G372">
            <v>6081.16</v>
          </cell>
          <cell r="H372">
            <v>6566</v>
          </cell>
          <cell r="I372">
            <v>5038705.01</v>
          </cell>
          <cell r="J372">
            <v>3200385.8909999998</v>
          </cell>
          <cell r="K372">
            <v>1889266.9149999996</v>
          </cell>
          <cell r="L372">
            <v>1439389.8689999995</v>
          </cell>
          <cell r="M372">
            <v>1211534.1059999994</v>
          </cell>
          <cell r="N372">
            <v>1505041.4789999998</v>
          </cell>
          <cell r="O372">
            <v>400459.44300000003</v>
          </cell>
          <cell r="P372">
            <v>1120103.8049999997</v>
          </cell>
          <cell r="Q372">
            <v>235770.00700000001</v>
          </cell>
          <cell r="R372">
            <v>78.234117305798122</v>
          </cell>
          <cell r="S372">
            <v>12.479444017575467</v>
          </cell>
          <cell r="T372">
            <v>63.516040027118002</v>
          </cell>
          <cell r="U372">
            <v>37.495088743049863</v>
          </cell>
          <cell r="V372">
            <v>310.67541636792976</v>
          </cell>
          <cell r="W372">
            <v>397.05070167533825</v>
          </cell>
          <cell r="X372">
            <v>21.765882694201867</v>
          </cell>
          <cell r="Y372" t="str">
            <v>s</v>
          </cell>
          <cell r="Z372">
            <v>16.45022813552249</v>
          </cell>
          <cell r="AA372">
            <v>5.219282058436816</v>
          </cell>
          <cell r="AB372">
            <v>0.59678431709178603</v>
          </cell>
          <cell r="AC372">
            <v>513.86269246706991</v>
          </cell>
          <cell r="AD372" t="str">
            <v>Nouvelle-Aquitaine</v>
          </cell>
        </row>
        <row r="373">
          <cell r="A373" t="str">
            <v>75_IAA_hac_MICRO</v>
          </cell>
          <cell r="B373" t="str">
            <v>75</v>
          </cell>
          <cell r="C373" t="str">
            <v>MICRO</v>
          </cell>
          <cell r="D373" t="str">
            <v>IAA_hac</v>
          </cell>
          <cell r="E373">
            <v>2664</v>
          </cell>
          <cell r="F373">
            <v>2283</v>
          </cell>
          <cell r="G373">
            <v>2079.35</v>
          </cell>
          <cell r="H373">
            <v>2664</v>
          </cell>
          <cell r="I373">
            <v>439380.1</v>
          </cell>
          <cell r="J373">
            <v>14439.164000000001</v>
          </cell>
          <cell r="K373">
            <v>125842.901</v>
          </cell>
          <cell r="L373">
            <v>30791.552000000003</v>
          </cell>
          <cell r="M373">
            <v>27997.776000000002</v>
          </cell>
          <cell r="N373">
            <v>3332.1949999999974</v>
          </cell>
          <cell r="O373">
            <v>92914.422999999995</v>
          </cell>
          <cell r="P373">
            <v>7558.5579999999973</v>
          </cell>
          <cell r="Q373">
            <v>57368.769</v>
          </cell>
          <cell r="R373">
            <v>24.890917354638692</v>
          </cell>
          <cell r="S373">
            <v>45.587608473838351</v>
          </cell>
          <cell r="T373">
            <v>3.2862580713145637</v>
          </cell>
          <cell r="U373">
            <v>28.641010596519962</v>
          </cell>
          <cell r="V373">
            <v>60.520307307572082</v>
          </cell>
          <cell r="W373">
            <v>189.66815302859067</v>
          </cell>
          <cell r="X373">
            <v>75.109082645361298</v>
          </cell>
          <cell r="Y373">
            <v>6.505184629626461</v>
          </cell>
          <cell r="Z373">
            <v>3.8105539884911508</v>
          </cell>
          <cell r="AA373">
            <v>105.52461335737186</v>
          </cell>
          <cell r="AB373">
            <v>11.104532827705468</v>
          </cell>
          <cell r="AC373">
            <v>48.803166754371183</v>
          </cell>
          <cell r="AD373" t="str">
            <v>Nouvelle-Aquitaine</v>
          </cell>
        </row>
        <row r="374">
          <cell r="A374" t="str">
            <v>75_IAA_hac_PME</v>
          </cell>
          <cell r="B374" t="str">
            <v>75</v>
          </cell>
          <cell r="C374" t="str">
            <v>PME</v>
          </cell>
          <cell r="D374" t="str">
            <v>IAA_hac</v>
          </cell>
          <cell r="E374">
            <v>11147</v>
          </cell>
          <cell r="F374">
            <v>450</v>
          </cell>
          <cell r="G374">
            <v>9930.56</v>
          </cell>
          <cell r="H374">
            <v>11147</v>
          </cell>
          <cell r="I374">
            <v>3478084.55</v>
          </cell>
          <cell r="J374">
            <v>420657.484</v>
          </cell>
          <cell r="K374">
            <v>670691.65099999995</v>
          </cell>
          <cell r="L374">
            <v>203761.16100000002</v>
          </cell>
          <cell r="M374">
            <v>161975.03400000001</v>
          </cell>
          <cell r="N374">
            <v>93282.406999999934</v>
          </cell>
          <cell r="O374">
            <v>450155.783</v>
          </cell>
          <cell r="P374">
            <v>66332.741999999926</v>
          </cell>
          <cell r="Q374">
            <v>206306.196</v>
          </cell>
          <cell r="R374">
            <v>31.160098062851237</v>
          </cell>
          <cell r="S374">
            <v>30.760215322853334</v>
          </cell>
          <cell r="T374">
            <v>12.094515758681025</v>
          </cell>
          <cell r="U374">
            <v>19.283362476050215</v>
          </cell>
          <cell r="V374">
            <v>67.538150013695102</v>
          </cell>
          <cell r="W374">
            <v>212.55088303177263</v>
          </cell>
          <cell r="X374">
            <v>68.839901937148767</v>
          </cell>
          <cell r="Y374">
            <v>6.2237019508549958</v>
          </cell>
          <cell r="Z374">
            <v>4.898756540348769</v>
          </cell>
          <cell r="AA374">
            <v>83.99608873214828</v>
          </cell>
          <cell r="AB374">
            <v>8.718146241814944</v>
          </cell>
          <cell r="AC374">
            <v>78.511958021852152</v>
          </cell>
          <cell r="AD374" t="str">
            <v>Nouvelle-Aquitaine</v>
          </cell>
        </row>
        <row r="375">
          <cell r="A375" t="str">
            <v>76_IAA_hac_ETI</v>
          </cell>
          <cell r="B375" t="str">
            <v>76</v>
          </cell>
          <cell r="C375" t="str">
            <v>ETI</v>
          </cell>
          <cell r="D375" t="str">
            <v>IAA_hac</v>
          </cell>
          <cell r="E375">
            <v>8336</v>
          </cell>
          <cell r="F375">
            <v>92</v>
          </cell>
          <cell r="G375">
            <v>7880.42</v>
          </cell>
          <cell r="H375">
            <v>8336</v>
          </cell>
          <cell r="I375">
            <v>3563563.67</v>
          </cell>
          <cell r="J375" t="str">
            <v>s</v>
          </cell>
          <cell r="K375">
            <v>621401.5639999999</v>
          </cell>
          <cell r="L375">
            <v>195588.9279999999</v>
          </cell>
          <cell r="M375" t="str">
            <v>s</v>
          </cell>
          <cell r="N375" t="str">
            <v>s</v>
          </cell>
          <cell r="O375">
            <v>406478.70600000001</v>
          </cell>
          <cell r="P375" t="str">
            <v>s</v>
          </cell>
          <cell r="Q375">
            <v>133245.617</v>
          </cell>
          <cell r="R375">
            <v>32.486205362103874</v>
          </cell>
          <cell r="S375">
            <v>21.442755332363472</v>
          </cell>
          <cell r="T375" t="str">
            <v>s</v>
          </cell>
          <cell r="U375">
            <v>17.437644491420016</v>
          </cell>
          <cell r="V375">
            <v>78.853863626557967</v>
          </cell>
          <cell r="W375">
            <v>230.54897403945475</v>
          </cell>
          <cell r="X375">
            <v>67.513794637896126</v>
          </cell>
          <cell r="Y375" t="str">
            <v>s</v>
          </cell>
          <cell r="Z375" t="str">
            <v>s</v>
          </cell>
          <cell r="AA375" t="str">
            <v>s</v>
          </cell>
          <cell r="AB375">
            <v>4.3975832824238417</v>
          </cell>
          <cell r="AC375" t="str">
            <v>s</v>
          </cell>
          <cell r="AD375" t="str">
            <v>Occitanie</v>
          </cell>
        </row>
        <row r="376">
          <cell r="A376" t="str">
            <v>76_IAA_hac_GE</v>
          </cell>
          <cell r="B376" t="str">
            <v>76</v>
          </cell>
          <cell r="C376" t="str">
            <v>GE</v>
          </cell>
          <cell r="D376" t="str">
            <v>IAA_hac</v>
          </cell>
          <cell r="E376">
            <v>4895</v>
          </cell>
          <cell r="F376">
            <v>24</v>
          </cell>
          <cell r="G376">
            <v>4569.7300000000005</v>
          </cell>
          <cell r="H376">
            <v>4895</v>
          </cell>
          <cell r="I376">
            <v>2835237.4</v>
          </cell>
          <cell r="J376" t="str">
            <v>s</v>
          </cell>
          <cell r="K376">
            <v>585471.0900000002</v>
          </cell>
          <cell r="L376">
            <v>188404.53700000019</v>
          </cell>
          <cell r="M376" t="str">
            <v>s</v>
          </cell>
          <cell r="N376" t="str">
            <v>s</v>
          </cell>
          <cell r="O376">
            <v>355276.88500000001</v>
          </cell>
          <cell r="P376" t="str">
            <v>s</v>
          </cell>
          <cell r="Q376">
            <v>94228.968999999997</v>
          </cell>
          <cell r="R376">
            <v>34.653480765800403</v>
          </cell>
          <cell r="S376">
            <v>16.094555411779591</v>
          </cell>
          <cell r="T376" t="str">
            <v>s</v>
          </cell>
          <cell r="U376">
            <v>20.649808372307739</v>
          </cell>
          <cell r="V376">
            <v>128.11940530403331</v>
          </cell>
          <cell r="W376">
            <v>240.14582612101805</v>
          </cell>
          <cell r="X376">
            <v>65.346519234199604</v>
          </cell>
          <cell r="Y376" t="str">
            <v>s</v>
          </cell>
          <cell r="Z376" t="str">
            <v>s</v>
          </cell>
          <cell r="AA376" t="str">
            <v>s</v>
          </cell>
          <cell r="AB376">
            <v>3.5138166550628203</v>
          </cell>
          <cell r="AC376" t="str">
            <v>s</v>
          </cell>
          <cell r="AD376" t="str">
            <v>Occitanie</v>
          </cell>
        </row>
        <row r="377">
          <cell r="A377" t="str">
            <v>76_IAA_hac_MICRO</v>
          </cell>
          <cell r="B377" t="str">
            <v>76</v>
          </cell>
          <cell r="C377" t="str">
            <v>MICRO</v>
          </cell>
          <cell r="D377" t="str">
            <v>IAA_hac</v>
          </cell>
          <cell r="E377">
            <v>3143</v>
          </cell>
          <cell r="F377">
            <v>2406</v>
          </cell>
          <cell r="G377">
            <v>2449.92</v>
          </cell>
          <cell r="H377">
            <v>3143</v>
          </cell>
          <cell r="I377">
            <v>498858.37</v>
          </cell>
          <cell r="J377">
            <v>9854.5229999999992</v>
          </cell>
          <cell r="K377">
            <v>131632.29999999999</v>
          </cell>
          <cell r="L377">
            <v>24022.366999999998</v>
          </cell>
          <cell r="M377">
            <v>23266.492999999999</v>
          </cell>
          <cell r="N377">
            <v>-7167.7990000000009</v>
          </cell>
          <cell r="O377">
            <v>103565.829</v>
          </cell>
          <cell r="P377">
            <v>-2879.3300000000013</v>
          </cell>
          <cell r="Q377">
            <v>59384.364999999998</v>
          </cell>
          <cell r="R377">
            <v>18.828048168343095</v>
          </cell>
          <cell r="S377">
            <v>45.11382464638239</v>
          </cell>
          <cell r="T377">
            <v>1.9754149860209822</v>
          </cell>
          <cell r="U377">
            <v>26.386707714255646</v>
          </cell>
          <cell r="V377">
            <v>53.729223811389751</v>
          </cell>
          <cell r="W377">
            <v>167.98578851554336</v>
          </cell>
          <cell r="X377">
            <v>81.171951831656912</v>
          </cell>
          <cell r="Y377">
            <v>5.0338054940157324</v>
          </cell>
          <cell r="Z377">
            <v>-1.6660360390860385</v>
          </cell>
          <cell r="AA377">
            <v>106.07290044364679</v>
          </cell>
          <cell r="AB377">
            <v>9.411836893508454</v>
          </cell>
          <cell r="AC377">
            <v>39.179492784001305</v>
          </cell>
          <cell r="AD377" t="str">
            <v>Occitanie</v>
          </cell>
        </row>
        <row r="378">
          <cell r="A378" t="str">
            <v>76_IAA_hac_PME</v>
          </cell>
          <cell r="B378" t="str">
            <v>76</v>
          </cell>
          <cell r="C378" t="str">
            <v>PME</v>
          </cell>
          <cell r="D378" t="str">
            <v>IAA_hac</v>
          </cell>
          <cell r="E378">
            <v>10044</v>
          </cell>
          <cell r="F378">
            <v>437</v>
          </cell>
          <cell r="G378">
            <v>9146.2099999999991</v>
          </cell>
          <cell r="H378">
            <v>10044</v>
          </cell>
          <cell r="I378">
            <v>2723228.65</v>
          </cell>
          <cell r="J378">
            <v>213217.212</v>
          </cell>
          <cell r="K378">
            <v>549537.97199999995</v>
          </cell>
          <cell r="L378">
            <v>125456.40699999999</v>
          </cell>
          <cell r="M378">
            <v>103274.34099999999</v>
          </cell>
          <cell r="N378">
            <v>32892.020999999964</v>
          </cell>
          <cell r="O378">
            <v>405503.17599999998</v>
          </cell>
          <cell r="P378">
            <v>35831.568999999967</v>
          </cell>
          <cell r="Q378">
            <v>197216.82800000001</v>
          </cell>
          <cell r="R378">
            <v>23.628240456863551</v>
          </cell>
          <cell r="S378">
            <v>35.887752630131267</v>
          </cell>
          <cell r="T378">
            <v>7.8295743546910765</v>
          </cell>
          <cell r="U378">
            <v>20.179648594692921</v>
          </cell>
          <cell r="V378">
            <v>60.08368187478748</v>
          </cell>
          <cell r="W378">
            <v>222.15721911042937</v>
          </cell>
          <cell r="X378">
            <v>76.371759543136449</v>
          </cell>
          <cell r="Y378">
            <v>4.4075464127981938</v>
          </cell>
          <cell r="Z378">
            <v>3.3192935433452142</v>
          </cell>
          <cell r="AA378">
            <v>76.440104493966004</v>
          </cell>
          <cell r="AB378">
            <v>10.188490413247688</v>
          </cell>
          <cell r="AC378">
            <v>52.365886850182974</v>
          </cell>
          <cell r="AD378" t="str">
            <v>Occitanie</v>
          </cell>
        </row>
        <row r="379">
          <cell r="A379" t="str">
            <v>84_IAA_hac_ETI</v>
          </cell>
          <cell r="B379" t="str">
            <v>84</v>
          </cell>
          <cell r="C379" t="str">
            <v>ETI</v>
          </cell>
          <cell r="D379" t="str">
            <v>IAA_hac</v>
          </cell>
          <cell r="E379">
            <v>13129</v>
          </cell>
          <cell r="F379">
            <v>140</v>
          </cell>
          <cell r="G379">
            <v>12076.16</v>
          </cell>
          <cell r="H379">
            <v>13129</v>
          </cell>
          <cell r="I379">
            <v>5403993.8300000001</v>
          </cell>
          <cell r="J379">
            <v>863962.13699999999</v>
          </cell>
          <cell r="K379">
            <v>1014219.2999999998</v>
          </cell>
          <cell r="L379">
            <v>309532.23299999977</v>
          </cell>
          <cell r="M379">
            <v>260603.47699999978</v>
          </cell>
          <cell r="N379">
            <v>210374.36599999983</v>
          </cell>
          <cell r="O379">
            <v>639851.50600000005</v>
          </cell>
          <cell r="P379">
            <v>141531.56899999984</v>
          </cell>
          <cell r="Q379">
            <v>202940.75899999999</v>
          </cell>
          <cell r="R379">
            <v>32.603490062515156</v>
          </cell>
          <cell r="S379">
            <v>20.009554048123519</v>
          </cell>
          <cell r="T379">
            <v>15.98747452677976</v>
          </cell>
          <cell r="U379">
            <v>18.767958141802684</v>
          </cell>
          <cell r="V379">
            <v>83.985248622078529</v>
          </cell>
          <cell r="W379">
            <v>256.27812052837987</v>
          </cell>
          <cell r="X379">
            <v>67.396509937484836</v>
          </cell>
          <cell r="Y379">
            <v>7.473436676685667</v>
          </cell>
          <cell r="Z379">
            <v>7.7883234973560436</v>
          </cell>
          <cell r="AA379">
            <v>35.122701859265206</v>
          </cell>
          <cell r="AB379">
            <v>4.3099572767273031</v>
          </cell>
          <cell r="AC379">
            <v>128.41357166699066</v>
          </cell>
          <cell r="AD379" t="str">
            <v>Auvergne-Rhone-Alpes</v>
          </cell>
        </row>
        <row r="380">
          <cell r="A380" t="str">
            <v>84_IAA_hac_GE</v>
          </cell>
          <cell r="B380" t="str">
            <v>84</v>
          </cell>
          <cell r="C380" t="str">
            <v>GE</v>
          </cell>
          <cell r="D380" t="str">
            <v>IAA_hac</v>
          </cell>
          <cell r="E380">
            <v>5911</v>
          </cell>
          <cell r="F380">
            <v>51</v>
          </cell>
          <cell r="G380">
            <v>5420.45</v>
          </cell>
          <cell r="H380">
            <v>5911</v>
          </cell>
          <cell r="I380">
            <v>2166322.1800000002</v>
          </cell>
          <cell r="J380">
            <v>326798.42300000001</v>
          </cell>
          <cell r="K380">
            <v>436949.08500000014</v>
          </cell>
          <cell r="L380">
            <v>125476.12400000013</v>
          </cell>
          <cell r="M380">
            <v>112046.25800000013</v>
          </cell>
          <cell r="N380">
            <v>72988.793000000165</v>
          </cell>
          <cell r="O380">
            <v>291621.41499999998</v>
          </cell>
          <cell r="P380">
            <v>43039.874000000164</v>
          </cell>
          <cell r="Q380">
            <v>98656.11</v>
          </cell>
          <cell r="R380">
            <v>30.083160955787875</v>
          </cell>
          <cell r="S380">
            <v>22.578399494760347</v>
          </cell>
          <cell r="T380">
            <v>15.08540262464561</v>
          </cell>
          <cell r="U380">
            <v>20.170087765985027</v>
          </cell>
          <cell r="V380">
            <v>80.611219548192523</v>
          </cell>
          <cell r="W380">
            <v>242.7939578817257</v>
          </cell>
          <cell r="X380">
            <v>69.916839044212125</v>
          </cell>
          <cell r="Y380">
            <v>7.6768637132668056</v>
          </cell>
          <cell r="Z380">
            <v>4.2695989654541107</v>
          </cell>
          <cell r="AA380">
            <v>23.992582942862114</v>
          </cell>
          <cell r="AB380">
            <v>2.8006754496178066</v>
          </cell>
          <cell r="AC380">
            <v>113.57254811688817</v>
          </cell>
          <cell r="AD380" t="str">
            <v>Auvergne-Rhone-Alpes</v>
          </cell>
        </row>
        <row r="381">
          <cell r="A381" t="str">
            <v>84_IAA_hac_MICRO</v>
          </cell>
          <cell r="B381" t="str">
            <v>84</v>
          </cell>
          <cell r="C381" t="str">
            <v>MICRO</v>
          </cell>
          <cell r="D381" t="str">
            <v>IAA_hac</v>
          </cell>
          <cell r="E381">
            <v>3073</v>
          </cell>
          <cell r="F381">
            <v>2402</v>
          </cell>
          <cell r="G381">
            <v>2391.04</v>
          </cell>
          <cell r="H381">
            <v>3073</v>
          </cell>
          <cell r="I381">
            <v>492852.34</v>
          </cell>
          <cell r="J381">
            <v>8635.3780000000006</v>
          </cell>
          <cell r="K381">
            <v>146298.15900000001</v>
          </cell>
          <cell r="L381">
            <v>33120.366999999998</v>
          </cell>
          <cell r="M381">
            <v>30665.165000000001</v>
          </cell>
          <cell r="N381">
            <v>6231.2450000000017</v>
          </cell>
          <cell r="O381">
            <v>108827.674</v>
          </cell>
          <cell r="P381">
            <v>8671.2650000000012</v>
          </cell>
          <cell r="Q381">
            <v>57746.484000000004</v>
          </cell>
          <cell r="R381">
            <v>23.332739759332078</v>
          </cell>
          <cell r="S381">
            <v>39.471777631870268</v>
          </cell>
          <cell r="T381">
            <v>1.7521227554687071</v>
          </cell>
          <cell r="U381">
            <v>29.683973702955335</v>
          </cell>
          <cell r="V381">
            <v>61.185993960786945</v>
          </cell>
          <cell r="W381">
            <v>149.35644113021948</v>
          </cell>
          <cell r="X381">
            <v>76.667260240667929</v>
          </cell>
          <cell r="Y381">
            <v>7.7590194732129261</v>
          </cell>
          <cell r="Z381">
            <v>5.0591643930100183</v>
          </cell>
          <cell r="AA381">
            <v>106.48911579909286</v>
          </cell>
          <cell r="AB381">
            <v>7.1510922569185302</v>
          </cell>
          <cell r="AC381">
            <v>53.103085895238223</v>
          </cell>
          <cell r="AD381" t="str">
            <v>Auvergne-Rhone-Alpes</v>
          </cell>
        </row>
        <row r="382">
          <cell r="A382" t="str">
            <v>84_IAA_hac_PME</v>
          </cell>
          <cell r="B382" t="str">
            <v>84</v>
          </cell>
          <cell r="C382" t="str">
            <v>PME</v>
          </cell>
          <cell r="D382" t="str">
            <v>IAA_hac</v>
          </cell>
          <cell r="E382">
            <v>11572</v>
          </cell>
          <cell r="F382">
            <v>428</v>
          </cell>
          <cell r="G382">
            <v>10286.01</v>
          </cell>
          <cell r="H382">
            <v>11572</v>
          </cell>
          <cell r="I382">
            <v>3581444.48</v>
          </cell>
          <cell r="J382">
            <v>260063.296</v>
          </cell>
          <cell r="K382">
            <v>691868.853</v>
          </cell>
          <cell r="L382">
            <v>177987.495</v>
          </cell>
          <cell r="M382">
            <v>141876.36899999998</v>
          </cell>
          <cell r="N382">
            <v>85468.788999999961</v>
          </cell>
          <cell r="O382">
            <v>485737.272</v>
          </cell>
          <cell r="P382">
            <v>89377.886999999959</v>
          </cell>
          <cell r="Q382">
            <v>175433.59700000001</v>
          </cell>
          <cell r="R382">
            <v>26.816461257652602</v>
          </cell>
          <cell r="S382">
            <v>25.356481396626769</v>
          </cell>
          <cell r="T382">
            <v>7.2614080003831312</v>
          </cell>
          <cell r="U382">
            <v>19.318151010399024</v>
          </cell>
          <cell r="V382">
            <v>67.263093561060117</v>
          </cell>
          <cell r="W382">
            <v>191.06492177238792</v>
          </cell>
          <cell r="X382">
            <v>73.183538742347395</v>
          </cell>
          <cell r="Y382">
            <v>6.8604725255093788</v>
          </cell>
          <cell r="Z382">
            <v>8.4372328755105528</v>
          </cell>
          <cell r="AA382">
            <v>64.310318425712438</v>
          </cell>
          <cell r="AB382">
            <v>5.9999338717587998</v>
          </cell>
          <cell r="AC382">
            <v>80.871834942767535</v>
          </cell>
          <cell r="AD382" t="str">
            <v>Auvergne-Rhone-Alpes</v>
          </cell>
        </row>
        <row r="383">
          <cell r="A383" t="str">
            <v>93_IAA_hac_ETI</v>
          </cell>
          <cell r="B383" t="str">
            <v>93</v>
          </cell>
          <cell r="C383" t="str">
            <v>ETI</v>
          </cell>
          <cell r="D383" t="str">
            <v>IAA_hac</v>
          </cell>
          <cell r="E383">
            <v>3562</v>
          </cell>
          <cell r="F383">
            <v>39</v>
          </cell>
          <cell r="G383">
            <v>3464.52</v>
          </cell>
          <cell r="H383">
            <v>3562</v>
          </cell>
          <cell r="I383">
            <v>2179529.5699999998</v>
          </cell>
          <cell r="J383">
            <v>1085372.8130000001</v>
          </cell>
          <cell r="K383">
            <v>474550.0639999999</v>
          </cell>
          <cell r="L383" t="str">
            <v>s</v>
          </cell>
          <cell r="M383" t="str">
            <v>s</v>
          </cell>
          <cell r="N383" t="str">
            <v>s</v>
          </cell>
          <cell r="O383">
            <v>227582.86500000002</v>
          </cell>
          <cell r="P383" t="str">
            <v>s</v>
          </cell>
          <cell r="Q383" t="str">
            <v>s</v>
          </cell>
          <cell r="R383" t="str">
            <v>s</v>
          </cell>
          <cell r="S383" t="str">
            <v>s</v>
          </cell>
          <cell r="T383">
            <v>49.798489909912078</v>
          </cell>
          <cell r="U383">
            <v>21.773050044005593</v>
          </cell>
          <cell r="V383">
            <v>136.97426021497924</v>
          </cell>
          <cell r="W383">
            <v>237.8653804856084</v>
          </cell>
          <cell r="X383">
            <v>49.551590423928872</v>
          </cell>
          <cell r="Y383" t="str">
            <v>s</v>
          </cell>
          <cell r="Z383" t="str">
            <v>s</v>
          </cell>
          <cell r="AA383" t="str">
            <v>s</v>
          </cell>
          <cell r="AB383" t="str">
            <v>s</v>
          </cell>
          <cell r="AC383" t="str">
            <v>s</v>
          </cell>
          <cell r="AD383" t="str">
            <v>Provence-Alpes-Cote d'azur</v>
          </cell>
        </row>
        <row r="384">
          <cell r="A384" t="str">
            <v>93_IAA_hac_GE</v>
          </cell>
          <cell r="B384" t="str">
            <v>93</v>
          </cell>
          <cell r="C384" t="str">
            <v>GE</v>
          </cell>
          <cell r="D384" t="str">
            <v>IAA_hac</v>
          </cell>
          <cell r="E384">
            <v>162</v>
          </cell>
          <cell r="F384">
            <v>6</v>
          </cell>
          <cell r="G384">
            <v>158.47</v>
          </cell>
          <cell r="H384">
            <v>162</v>
          </cell>
          <cell r="I384">
            <v>170019.77</v>
          </cell>
          <cell r="J384">
            <v>2584.5789999999997</v>
          </cell>
          <cell r="K384">
            <v>35660.875999999989</v>
          </cell>
          <cell r="L384" t="str">
            <v>s</v>
          </cell>
          <cell r="M384" t="str">
            <v>s</v>
          </cell>
          <cell r="N384" t="str">
            <v>s</v>
          </cell>
          <cell r="O384">
            <v>8925.0689999999995</v>
          </cell>
          <cell r="P384" t="str">
            <v>s</v>
          </cell>
          <cell r="Q384" t="str">
            <v>s</v>
          </cell>
          <cell r="R384" t="str">
            <v>s</v>
          </cell>
          <cell r="S384" t="str">
            <v>s</v>
          </cell>
          <cell r="T384">
            <v>1.5201638021272466</v>
          </cell>
          <cell r="U384">
            <v>20.974546665955369</v>
          </cell>
          <cell r="V384">
            <v>225.03234681643207</v>
          </cell>
          <cell r="W384">
            <v>604.05021139647886</v>
          </cell>
          <cell r="X384">
            <v>25.534649221147731</v>
          </cell>
          <cell r="Y384" t="str">
            <v>s</v>
          </cell>
          <cell r="Z384" t="str">
            <v>s</v>
          </cell>
          <cell r="AA384" t="str">
            <v>s</v>
          </cell>
          <cell r="AB384" t="str">
            <v>s</v>
          </cell>
          <cell r="AC384" t="str">
            <v>s</v>
          </cell>
          <cell r="AD384" t="str">
            <v>Provence-Alpes-Cote d'azur</v>
          </cell>
        </row>
        <row r="385">
          <cell r="A385" t="str">
            <v>93_IAA_hac_MICRO</v>
          </cell>
          <cell r="B385" t="str">
            <v>93</v>
          </cell>
          <cell r="C385" t="str">
            <v>MICRO</v>
          </cell>
          <cell r="D385" t="str">
            <v>IAA_hac</v>
          </cell>
          <cell r="E385">
            <v>2121</v>
          </cell>
          <cell r="F385">
            <v>1810</v>
          </cell>
          <cell r="G385">
            <v>1731.63</v>
          </cell>
          <cell r="H385">
            <v>2121</v>
          </cell>
          <cell r="I385">
            <v>323852.38</v>
          </cell>
          <cell r="J385">
            <v>9520.9429999999993</v>
          </cell>
          <cell r="K385">
            <v>98358.669000000009</v>
          </cell>
          <cell r="L385">
            <v>21730.271000000001</v>
          </cell>
          <cell r="M385">
            <v>20815.827000000001</v>
          </cell>
          <cell r="N385">
            <v>4792.5530000000035</v>
          </cell>
          <cell r="O385">
            <v>73241.755000000005</v>
          </cell>
          <cell r="P385">
            <v>8043.3250000000035</v>
          </cell>
          <cell r="Q385">
            <v>34961.760999999999</v>
          </cell>
          <cell r="R385">
            <v>22.88070699892198</v>
          </cell>
          <cell r="S385">
            <v>35.545174975883413</v>
          </cell>
          <cell r="T385">
            <v>2.9399021245420518</v>
          </cell>
          <cell r="U385">
            <v>30.371451647198029</v>
          </cell>
          <cell r="V385">
            <v>56.801204067843592</v>
          </cell>
          <cell r="W385">
            <v>128.0082384805068</v>
          </cell>
          <cell r="X385">
            <v>77.11929300107802</v>
          </cell>
          <cell r="Y385">
            <v>8.3791881223231286</v>
          </cell>
          <cell r="Z385">
            <v>7.2270770229811347</v>
          </cell>
          <cell r="AA385">
            <v>97.467831754155469</v>
          </cell>
          <cell r="AB385">
            <v>7.1037034006616846</v>
          </cell>
          <cell r="AC385">
            <v>59.538840163114216</v>
          </cell>
          <cell r="AD385" t="str">
            <v>Provence-Alpes-Cote d'azur</v>
          </cell>
        </row>
        <row r="386">
          <cell r="A386" t="str">
            <v>93_IAA_hac_PME</v>
          </cell>
          <cell r="B386" t="str">
            <v>93</v>
          </cell>
          <cell r="C386" t="str">
            <v>PME</v>
          </cell>
          <cell r="D386" t="str">
            <v>IAA_hac</v>
          </cell>
          <cell r="E386">
            <v>5844</v>
          </cell>
          <cell r="F386">
            <v>285</v>
          </cell>
          <cell r="G386">
            <v>5452.75</v>
          </cell>
          <cell r="H386">
            <v>5844</v>
          </cell>
          <cell r="I386">
            <v>1985223.21</v>
          </cell>
          <cell r="J386">
            <v>278035.86900000001</v>
          </cell>
          <cell r="K386">
            <v>414837.80100000004</v>
          </cell>
          <cell r="L386">
            <v>121883.54300000002</v>
          </cell>
          <cell r="M386">
            <v>103269.52500000001</v>
          </cell>
          <cell r="N386">
            <v>60608.921999999991</v>
          </cell>
          <cell r="O386">
            <v>275257.85700000002</v>
          </cell>
          <cell r="P386">
            <v>44501.014999999992</v>
          </cell>
          <cell r="Q386">
            <v>79309.687000000005</v>
          </cell>
          <cell r="R386">
            <v>30.69021335977564</v>
          </cell>
          <cell r="S386">
            <v>19.11824014321202</v>
          </cell>
          <cell r="T386">
            <v>14.005269916222671</v>
          </cell>
          <cell r="U386">
            <v>20.896280020824463</v>
          </cell>
          <cell r="V386">
            <v>76.078639402136545</v>
          </cell>
          <cell r="W386">
            <v>216.73817816697996</v>
          </cell>
          <cell r="X386">
            <v>69.309786640224374</v>
          </cell>
          <cell r="Y386">
            <v>7.101445915545133</v>
          </cell>
          <cell r="Z386">
            <v>5.7568183766987966</v>
          </cell>
          <cell r="AA386">
            <v>68.040215202761161</v>
          </cell>
          <cell r="AB386">
            <v>5.7143916467869653</v>
          </cell>
          <cell r="AC386">
            <v>130.21048109797735</v>
          </cell>
          <cell r="AD386" t="str">
            <v>Provence-Alpes-Cote d'azur</v>
          </cell>
        </row>
        <row r="387">
          <cell r="A387" t="str">
            <v>94_IAA_hac_ETI</v>
          </cell>
          <cell r="B387" t="str">
            <v>94</v>
          </cell>
          <cell r="C387" t="str">
            <v>ETI</v>
          </cell>
          <cell r="D387" t="str">
            <v>IAA_hac</v>
          </cell>
          <cell r="E387">
            <v>93</v>
          </cell>
          <cell r="F387" t="str">
            <v>s</v>
          </cell>
          <cell r="G387" t="str">
            <v>s</v>
          </cell>
          <cell r="H387" t="str">
            <v>s</v>
          </cell>
          <cell r="I387" t="str">
            <v>s</v>
          </cell>
          <cell r="J387" t="str">
            <v>s</v>
          </cell>
          <cell r="K387" t="str">
            <v>s</v>
          </cell>
          <cell r="L387" t="str">
            <v>s</v>
          </cell>
          <cell r="M387" t="str">
            <v>s</v>
          </cell>
          <cell r="N387" t="str">
            <v>s</v>
          </cell>
          <cell r="O387" t="str">
            <v>s</v>
          </cell>
          <cell r="P387" t="str">
            <v>s</v>
          </cell>
          <cell r="Q387" t="str">
            <v>s</v>
          </cell>
          <cell r="R387" t="str">
            <v>s</v>
          </cell>
          <cell r="S387" t="str">
            <v>s</v>
          </cell>
          <cell r="T387" t="str">
            <v>s</v>
          </cell>
          <cell r="U387" t="str">
            <v>s</v>
          </cell>
          <cell r="V387" t="str">
            <v>s</v>
          </cell>
          <cell r="W387" t="str">
            <v>s</v>
          </cell>
          <cell r="X387" t="str">
            <v>s</v>
          </cell>
          <cell r="Y387" t="str">
            <v>s</v>
          </cell>
          <cell r="Z387" t="str">
            <v>s</v>
          </cell>
          <cell r="AA387" t="str">
            <v>s</v>
          </cell>
          <cell r="AB387" t="str">
            <v>s</v>
          </cell>
          <cell r="AC387" t="str">
            <v>s</v>
          </cell>
          <cell r="AD387" t="str">
            <v>Corse</v>
          </cell>
        </row>
        <row r="388">
          <cell r="A388" t="str">
            <v>94_IAA_hac_GE</v>
          </cell>
          <cell r="B388" t="str">
            <v>94</v>
          </cell>
          <cell r="C388" t="str">
            <v>GE</v>
          </cell>
          <cell r="D388" t="str">
            <v>IAA_hac</v>
          </cell>
          <cell r="E388">
            <v>29</v>
          </cell>
          <cell r="F388" t="str">
            <v>s</v>
          </cell>
          <cell r="G388" t="str">
            <v>s</v>
          </cell>
          <cell r="H388" t="str">
            <v>s</v>
          </cell>
          <cell r="I388" t="str">
            <v>s</v>
          </cell>
          <cell r="J388" t="str">
            <v>s</v>
          </cell>
          <cell r="K388" t="str">
            <v>s</v>
          </cell>
          <cell r="L388" t="str">
            <v>s</v>
          </cell>
          <cell r="M388" t="str">
            <v>s</v>
          </cell>
          <cell r="N388" t="str">
            <v>s</v>
          </cell>
          <cell r="O388" t="str">
            <v>s</v>
          </cell>
          <cell r="P388" t="str">
            <v>s</v>
          </cell>
          <cell r="Q388" t="str">
            <v>s</v>
          </cell>
          <cell r="R388" t="str">
            <v>s</v>
          </cell>
          <cell r="S388" t="str">
            <v>s</v>
          </cell>
          <cell r="T388" t="str">
            <v>s</v>
          </cell>
          <cell r="U388" t="str">
            <v>s</v>
          </cell>
          <cell r="V388" t="str">
            <v>s</v>
          </cell>
          <cell r="W388" t="str">
            <v>s</v>
          </cell>
          <cell r="X388" t="str">
            <v>s</v>
          </cell>
          <cell r="Y388" t="str">
            <v>s</v>
          </cell>
          <cell r="Z388" t="str">
            <v>s</v>
          </cell>
          <cell r="AA388" t="str">
            <v>s</v>
          </cell>
          <cell r="AB388" t="str">
            <v>s</v>
          </cell>
          <cell r="AC388" t="str">
            <v>s</v>
          </cell>
          <cell r="AD388" t="str">
            <v>Corse</v>
          </cell>
        </row>
        <row r="389">
          <cell r="A389" t="str">
            <v>94_IAA_hac_MICRO</v>
          </cell>
          <cell r="B389" t="str">
            <v>94</v>
          </cell>
          <cell r="C389" t="str">
            <v>MICRO</v>
          </cell>
          <cell r="D389" t="str">
            <v>IAA_hac</v>
          </cell>
          <cell r="E389">
            <v>358</v>
          </cell>
          <cell r="F389">
            <v>380</v>
          </cell>
          <cell r="G389">
            <v>319.16000000000003</v>
          </cell>
          <cell r="H389">
            <v>358</v>
          </cell>
          <cell r="I389">
            <v>64128.52</v>
          </cell>
          <cell r="J389">
            <v>761.33899999999994</v>
          </cell>
          <cell r="K389">
            <v>17708.843000000001</v>
          </cell>
          <cell r="L389">
            <v>4464.4629999999997</v>
          </cell>
          <cell r="M389">
            <v>7597.6769999999997</v>
          </cell>
          <cell r="N389">
            <v>1015.7440000000016</v>
          </cell>
          <cell r="O389">
            <v>13479.152</v>
          </cell>
          <cell r="P389">
            <v>4836.7810000000018</v>
          </cell>
          <cell r="Q389">
            <v>7108.4949999999999</v>
          </cell>
          <cell r="R389">
            <v>24.880510421116369</v>
          </cell>
          <cell r="S389">
            <v>40.140934108456435</v>
          </cell>
          <cell r="T389">
            <v>1.1872081251836155</v>
          </cell>
          <cell r="U389">
            <v>27.61461359158141</v>
          </cell>
          <cell r="V389">
            <v>55.485784559468605</v>
          </cell>
          <cell r="W389">
            <v>158.3580241884948</v>
          </cell>
          <cell r="X389">
            <v>75.119489578883631</v>
          </cell>
          <cell r="Y389">
            <v>7.1806412104379085</v>
          </cell>
          <cell r="Z389">
            <v>16.001677589014648</v>
          </cell>
          <cell r="AA389" t="str">
            <v>s</v>
          </cell>
          <cell r="AB389">
            <v>6.0732052208742697</v>
          </cell>
          <cell r="AC389">
            <v>106.88165357083321</v>
          </cell>
          <cell r="AD389" t="str">
            <v>Corse</v>
          </cell>
        </row>
        <row r="390">
          <cell r="A390" t="str">
            <v>94_IAA_hac_PME</v>
          </cell>
          <cell r="B390" t="str">
            <v>94</v>
          </cell>
          <cell r="C390" t="str">
            <v>PME</v>
          </cell>
          <cell r="D390" t="str">
            <v>IAA_hac</v>
          </cell>
          <cell r="E390">
            <v>724</v>
          </cell>
          <cell r="F390">
            <v>37</v>
          </cell>
          <cell r="G390">
            <v>720.54</v>
          </cell>
          <cell r="H390">
            <v>724</v>
          </cell>
          <cell r="I390">
            <v>217218.75</v>
          </cell>
          <cell r="J390">
            <v>5597.8819999999996</v>
          </cell>
          <cell r="K390">
            <v>51119.831000000006</v>
          </cell>
          <cell r="L390">
            <v>15706.503000000002</v>
          </cell>
          <cell r="M390">
            <v>13088.755000000003</v>
          </cell>
          <cell r="N390">
            <v>8717.4760000000133</v>
          </cell>
          <cell r="O390">
            <v>33933.796999999999</v>
          </cell>
          <cell r="P390">
            <v>7670.4400000000123</v>
          </cell>
          <cell r="Q390">
            <v>23786.512999999999</v>
          </cell>
          <cell r="R390">
            <v>31.64062868274366</v>
          </cell>
          <cell r="S390">
            <v>46.530891309089021</v>
          </cell>
          <cell r="T390">
            <v>2.577071270320817</v>
          </cell>
          <cell r="U390">
            <v>23.533802215508562</v>
          </cell>
          <cell r="V390">
            <v>70.946555361256841</v>
          </cell>
          <cell r="W390">
            <v>207.37645377078303</v>
          </cell>
          <cell r="X390">
            <v>68.359371317256333</v>
          </cell>
          <cell r="Y390">
            <v>7.7914560208790462</v>
          </cell>
          <cell r="Z390">
            <v>8.3208767804814272</v>
          </cell>
          <cell r="AA390" t="str">
            <v>s</v>
          </cell>
          <cell r="AB390">
            <v>6.0754771447215203</v>
          </cell>
          <cell r="AC390">
            <v>55.025951050496566</v>
          </cell>
          <cell r="AD390" t="str">
            <v>Corse</v>
          </cell>
        </row>
        <row r="391">
          <cell r="A391" t="str">
            <v>01_46</v>
          </cell>
          <cell r="B391" t="str">
            <v>01</v>
          </cell>
          <cell r="C391" t="str">
            <v/>
          </cell>
          <cell r="D391" t="str">
            <v>46</v>
          </cell>
          <cell r="E391">
            <v>3166</v>
          </cell>
          <cell r="F391">
            <v>967</v>
          </cell>
          <cell r="G391">
            <v>2903.38</v>
          </cell>
          <cell r="H391">
            <v>3166</v>
          </cell>
          <cell r="I391">
            <v>2024756.04</v>
          </cell>
          <cell r="J391">
            <v>8861.5079999999998</v>
          </cell>
          <cell r="K391">
            <v>246786.40300000002</v>
          </cell>
          <cell r="L391">
            <v>81207.380000000019</v>
          </cell>
          <cell r="M391">
            <v>60489.887000000024</v>
          </cell>
          <cell r="N391">
            <v>84068.376000000018</v>
          </cell>
          <cell r="O391">
            <v>155615.565</v>
          </cell>
          <cell r="P391">
            <v>63425.268000000018</v>
          </cell>
          <cell r="Q391">
            <v>17648.073</v>
          </cell>
          <cell r="R391">
            <v>34.290334494404675</v>
          </cell>
          <cell r="S391">
            <v>7.1511528939461053</v>
          </cell>
          <cell r="T391">
            <v>0.43765805978284672</v>
          </cell>
          <cell r="U391">
            <v>12.188451256577066</v>
          </cell>
          <cell r="V391">
            <v>84.999691049742026</v>
          </cell>
          <cell r="W391">
            <v>70.681294560133367</v>
          </cell>
          <cell r="X391">
            <v>65.709665505595311</v>
          </cell>
          <cell r="Y391">
            <v>13.963241359241346</v>
          </cell>
          <cell r="Z391">
            <v>14.451146049190367</v>
          </cell>
          <cell r="AA391" t="str">
            <v>s</v>
          </cell>
          <cell r="AB391">
            <v>5.9045249335713068</v>
          </cell>
          <cell r="AC391">
            <v>342.756328127156</v>
          </cell>
          <cell r="AD391" t="str">
            <v>Guadeloupe</v>
          </cell>
        </row>
        <row r="392">
          <cell r="A392" t="str">
            <v>02_46</v>
          </cell>
          <cell r="B392" t="str">
            <v>02</v>
          </cell>
          <cell r="C392" t="str">
            <v/>
          </cell>
          <cell r="D392" t="str">
            <v>46</v>
          </cell>
          <cell r="E392">
            <v>2546</v>
          </cell>
          <cell r="F392">
            <v>724</v>
          </cell>
          <cell r="G392">
            <v>2331.21</v>
          </cell>
          <cell r="H392">
            <v>2546</v>
          </cell>
          <cell r="I392">
            <v>2668626.23</v>
          </cell>
          <cell r="J392">
            <v>7365.0479999999998</v>
          </cell>
          <cell r="K392">
            <v>257176.74800000011</v>
          </cell>
          <cell r="L392">
            <v>111009.21300000011</v>
          </cell>
          <cell r="M392">
            <v>93347.8140000001</v>
          </cell>
          <cell r="N392">
            <v>106852.05900000012</v>
          </cell>
          <cell r="O392">
            <v>128933.194</v>
          </cell>
          <cell r="P392">
            <v>88573.471000000121</v>
          </cell>
          <cell r="Q392">
            <v>26513.266000000003</v>
          </cell>
          <cell r="R392">
            <v>46.264940986442653</v>
          </cell>
          <cell r="S392">
            <v>10.309355805370084</v>
          </cell>
          <cell r="T392">
            <v>0.27598649511887619</v>
          </cell>
          <cell r="U392">
            <v>9.6370463989631148</v>
          </cell>
          <cell r="V392">
            <v>110.3189965725954</v>
          </cell>
          <cell r="W392">
            <v>125.85476126131921</v>
          </cell>
          <cell r="X392">
            <v>53.73505901355734</v>
          </cell>
          <cell r="Y392">
            <v>18.37511033089697</v>
          </cell>
          <cell r="Z392">
            <v>25.432234422663409</v>
          </cell>
          <cell r="AA392">
            <v>58.186862142735521</v>
          </cell>
          <cell r="AB392">
            <v>3.6652579457526611</v>
          </cell>
          <cell r="AC392">
            <v>352.0796494856578</v>
          </cell>
          <cell r="AD392" t="str">
            <v>Martinique</v>
          </cell>
        </row>
        <row r="393">
          <cell r="A393" t="str">
            <v>03_46</v>
          </cell>
          <cell r="B393" t="str">
            <v>03</v>
          </cell>
          <cell r="C393" t="str">
            <v/>
          </cell>
          <cell r="D393" t="str">
            <v>46</v>
          </cell>
          <cell r="E393">
            <v>1428</v>
          </cell>
          <cell r="F393">
            <v>363</v>
          </cell>
          <cell r="G393">
            <v>1267.8399999999999</v>
          </cell>
          <cell r="H393">
            <v>1428</v>
          </cell>
          <cell r="I393">
            <v>1138746.17</v>
          </cell>
          <cell r="J393">
            <v>4219.4870000000001</v>
          </cell>
          <cell r="K393">
            <v>133291.71800000002</v>
          </cell>
          <cell r="L393">
            <v>62840.866000000016</v>
          </cell>
          <cell r="M393">
            <v>46268.67000000002</v>
          </cell>
          <cell r="N393">
            <v>54307.421000000002</v>
          </cell>
          <cell r="O393">
            <v>67448.782999999996</v>
          </cell>
          <cell r="P393">
            <v>41122.406000000003</v>
          </cell>
          <cell r="Q393">
            <v>15152.451999999999</v>
          </cell>
          <cell r="R393">
            <v>48.23166420534298</v>
          </cell>
          <cell r="S393">
            <v>11.367887088078493</v>
          </cell>
          <cell r="T393">
            <v>0.3705379751134531</v>
          </cell>
          <cell r="U393">
            <v>11.705129862258946</v>
          </cell>
          <cell r="V393">
            <v>105.13291740282688</v>
          </cell>
          <cell r="W393">
            <v>105.80517021075215</v>
          </cell>
          <cell r="X393">
            <v>51.76833579465702</v>
          </cell>
          <cell r="Y393">
            <v>16.371020803904418</v>
          </cell>
          <cell r="Z393">
            <v>19.28604346053525</v>
          </cell>
          <cell r="AA393">
            <v>66.294474059071419</v>
          </cell>
          <cell r="AB393">
            <v>6.3183820541238225</v>
          </cell>
          <cell r="AC393">
            <v>305.35434133036699</v>
          </cell>
          <cell r="AD393" t="str">
            <v>Guyane</v>
          </cell>
        </row>
        <row r="394">
          <cell r="A394" t="str">
            <v>04_46</v>
          </cell>
          <cell r="B394" t="str">
            <v>04</v>
          </cell>
          <cell r="C394" t="str">
            <v/>
          </cell>
          <cell r="D394" t="str">
            <v>46</v>
          </cell>
          <cell r="E394">
            <v>7001</v>
          </cell>
          <cell r="F394">
            <v>2251</v>
          </cell>
          <cell r="G394">
            <v>6318.96</v>
          </cell>
          <cell r="H394">
            <v>7001</v>
          </cell>
          <cell r="I394">
            <v>5556751.8700000001</v>
          </cell>
          <cell r="J394">
            <v>60479.737000000001</v>
          </cell>
          <cell r="K394">
            <v>662484.00200000021</v>
          </cell>
          <cell r="L394">
            <v>224334.6500000002</v>
          </cell>
          <cell r="M394">
            <v>169390.75400000019</v>
          </cell>
          <cell r="N394">
            <v>206126.92900000027</v>
          </cell>
          <cell r="O394">
            <v>339957.56199999998</v>
          </cell>
          <cell r="P394">
            <v>126474.33100000025</v>
          </cell>
          <cell r="Q394">
            <v>57752.034</v>
          </cell>
          <cell r="R394">
            <v>39.755049818054218</v>
          </cell>
          <cell r="S394">
            <v>8.7174986604431215</v>
          </cell>
          <cell r="T394">
            <v>1.0884008934521672</v>
          </cell>
          <cell r="U394">
            <v>11.922144761882272</v>
          </cell>
          <cell r="V394">
            <v>104.84067030017601</v>
          </cell>
          <cell r="W394">
            <v>134.79342170230544</v>
          </cell>
          <cell r="X394">
            <v>60.244950181945775</v>
          </cell>
          <cell r="Y394">
            <v>11.951805142575246</v>
          </cell>
          <cell r="Z394">
            <v>11.524864747695494</v>
          </cell>
          <cell r="AA394">
            <v>49.737383985928055</v>
          </cell>
          <cell r="AB394">
            <v>5.6228585285420642</v>
          </cell>
          <cell r="AC394">
            <v>293.30699244289855</v>
          </cell>
          <cell r="AD394" t="str">
            <v>La Reunion</v>
          </cell>
        </row>
        <row r="395">
          <cell r="A395" t="str">
            <v>11_46</v>
          </cell>
          <cell r="B395" t="str">
            <v>11</v>
          </cell>
          <cell r="C395" t="str">
            <v/>
          </cell>
          <cell r="D395" t="str">
            <v>46</v>
          </cell>
          <cell r="E395">
            <v>255612</v>
          </cell>
          <cell r="F395">
            <v>42954</v>
          </cell>
          <cell r="G395">
            <v>228768.47</v>
          </cell>
          <cell r="H395">
            <v>255612</v>
          </cell>
          <cell r="I395">
            <v>397152048.49000001</v>
          </cell>
          <cell r="J395">
            <v>103060848.39300001</v>
          </cell>
          <cell r="K395">
            <v>52848812.976999998</v>
          </cell>
          <cell r="L395">
            <v>21864064.873000003</v>
          </cell>
          <cell r="M395">
            <v>22660148.074000005</v>
          </cell>
          <cell r="N395">
            <v>26474969.912000004</v>
          </cell>
          <cell r="O395">
            <v>21641661.886</v>
          </cell>
          <cell r="P395">
            <v>20634305.271000005</v>
          </cell>
          <cell r="Q395">
            <v>2448445.051</v>
          </cell>
          <cell r="R395">
            <v>50.255601967336396</v>
          </cell>
          <cell r="S395">
            <v>4.6329234529176127</v>
          </cell>
          <cell r="T395">
            <v>25.949972758505108</v>
          </cell>
          <cell r="U395">
            <v>13.306947094427663</v>
          </cell>
          <cell r="V395">
            <v>231.01440935894706</v>
          </cell>
          <cell r="W395">
            <v>73.759907656854978</v>
          </cell>
          <cell r="X395">
            <v>49.744398032663604</v>
          </cell>
          <cell r="Y395">
            <v>29.94670212686308</v>
          </cell>
          <cell r="Z395">
            <v>24.952778673306746</v>
          </cell>
          <cell r="AA395">
            <v>39.615687833166348</v>
          </cell>
          <cell r="AB395">
            <v>6.0920178280519304</v>
          </cell>
          <cell r="AC395">
            <v>925.49138747243228</v>
          </cell>
          <cell r="AD395" t="str">
            <v>Île-de-France</v>
          </cell>
        </row>
        <row r="396">
          <cell r="A396" t="str">
            <v>24_46</v>
          </cell>
          <cell r="B396" t="str">
            <v>24</v>
          </cell>
          <cell r="C396" t="str">
            <v/>
          </cell>
          <cell r="D396" t="str">
            <v>46</v>
          </cell>
          <cell r="E396">
            <v>20685</v>
          </cell>
          <cell r="F396">
            <v>4620</v>
          </cell>
          <cell r="G396">
            <v>19014.7</v>
          </cell>
          <cell r="H396">
            <v>20685</v>
          </cell>
          <cell r="I396">
            <v>20984500.510000002</v>
          </cell>
          <cell r="J396">
            <v>1893957.976</v>
          </cell>
          <cell r="K396">
            <v>1865598.0899999999</v>
          </cell>
          <cell r="L396">
            <v>652729.72299999988</v>
          </cell>
          <cell r="M396">
            <v>473785.57399999985</v>
          </cell>
          <cell r="N396">
            <v>473444.52199999942</v>
          </cell>
          <cell r="O396">
            <v>1147074.827</v>
          </cell>
          <cell r="P396">
            <v>370489.14399999939</v>
          </cell>
          <cell r="Q396">
            <v>181594.15599999999</v>
          </cell>
          <cell r="R396">
            <v>36.266700348101679</v>
          </cell>
          <cell r="S396">
            <v>9.7338305057977408</v>
          </cell>
          <cell r="T396">
            <v>9.0255089707636778</v>
          </cell>
          <cell r="U396">
            <v>8.8903621466280001</v>
          </cell>
          <cell r="V396">
            <v>98.113464319710531</v>
          </cell>
          <cell r="W396">
            <v>133.19460165030213</v>
          </cell>
          <cell r="X396">
            <v>63.733299651898321</v>
          </cell>
          <cell r="Y396">
            <v>12.664661849437659</v>
          </cell>
          <cell r="Z396">
            <v>11.214455988466105</v>
          </cell>
          <cell r="AA396">
            <v>60.706961507785294</v>
          </cell>
          <cell r="AB396">
            <v>14.978683910798408</v>
          </cell>
          <cell r="AC396">
            <v>260.9035359045364</v>
          </cell>
          <cell r="AD396" t="str">
            <v>Centre-Val de loire</v>
          </cell>
        </row>
        <row r="397">
          <cell r="A397" t="str">
            <v>27_46</v>
          </cell>
          <cell r="B397" t="str">
            <v>27</v>
          </cell>
          <cell r="C397" t="str">
            <v/>
          </cell>
          <cell r="D397" t="str">
            <v>46</v>
          </cell>
          <cell r="E397">
            <v>25323</v>
          </cell>
          <cell r="F397">
            <v>6141</v>
          </cell>
          <cell r="G397">
            <v>22804.66</v>
          </cell>
          <cell r="H397">
            <v>25323</v>
          </cell>
          <cell r="I397">
            <v>16828779.390000001</v>
          </cell>
          <cell r="J397">
            <v>2550116.3289999999</v>
          </cell>
          <cell r="K397">
            <v>2413506.7570000002</v>
          </cell>
          <cell r="L397">
            <v>961968.05700000026</v>
          </cell>
          <cell r="M397">
            <v>805672.02800000028</v>
          </cell>
          <cell r="N397">
            <v>828706.06699999992</v>
          </cell>
          <cell r="O397">
            <v>1357227.362</v>
          </cell>
          <cell r="P397">
            <v>616301.90699999989</v>
          </cell>
          <cell r="Q397">
            <v>250635.54399999999</v>
          </cell>
          <cell r="R397">
            <v>41.478525229874137</v>
          </cell>
          <cell r="S397">
            <v>10.384704466771044</v>
          </cell>
          <cell r="T397">
            <v>15.153305358054252</v>
          </cell>
          <cell r="U397">
            <v>14.341543739257492</v>
          </cell>
          <cell r="V397">
            <v>105.83392854793715</v>
          </cell>
          <cell r="W397">
            <v>129.85087284791794</v>
          </cell>
          <cell r="X397">
            <v>58.52147477012587</v>
          </cell>
          <cell r="Y397">
            <v>14.508245663010634</v>
          </cell>
          <cell r="Z397">
            <v>13.629553138030218</v>
          </cell>
          <cell r="AA397">
            <v>52.758398121967353</v>
          </cell>
          <cell r="AB397">
            <v>5.2008124007801628</v>
          </cell>
          <cell r="AC397">
            <v>321.45162459479423</v>
          </cell>
          <cell r="AD397" t="str">
            <v>Bourgogne-Franche-Comte</v>
          </cell>
        </row>
        <row r="398">
          <cell r="A398" t="str">
            <v>28_46</v>
          </cell>
          <cell r="B398" t="str">
            <v>28</v>
          </cell>
          <cell r="C398" t="str">
            <v/>
          </cell>
          <cell r="D398" t="str">
            <v>46</v>
          </cell>
          <cell r="E398">
            <v>26085</v>
          </cell>
          <cell r="F398">
            <v>5813</v>
          </cell>
          <cell r="G398">
            <v>23530.87</v>
          </cell>
          <cell r="H398">
            <v>26085</v>
          </cell>
          <cell r="I398">
            <v>21981707.640000001</v>
          </cell>
          <cell r="J398">
            <v>4232948.3030000003</v>
          </cell>
          <cell r="K398">
            <v>2278627.6870000004</v>
          </cell>
          <cell r="L398">
            <v>818009.7070000004</v>
          </cell>
          <cell r="M398">
            <v>704422.92400000035</v>
          </cell>
          <cell r="N398">
            <v>823003.44300000079</v>
          </cell>
          <cell r="O398">
            <v>1376935.1969999999</v>
          </cell>
          <cell r="P398">
            <v>696805.98500000068</v>
          </cell>
          <cell r="Q398">
            <v>254187.18400000001</v>
          </cell>
          <cell r="R398">
            <v>37.267892488293647</v>
          </cell>
          <cell r="S398">
            <v>11.15527496879748</v>
          </cell>
          <cell r="T398">
            <v>19.256685478326197</v>
          </cell>
          <cell r="U398">
            <v>10.366017619366355</v>
          </cell>
          <cell r="V398">
            <v>96.835675306522901</v>
          </cell>
          <cell r="W398">
            <v>87.888820345359093</v>
          </cell>
          <cell r="X398">
            <v>62.732107511706346</v>
          </cell>
          <cell r="Y398">
            <v>14.800133474414956</v>
          </cell>
          <cell r="Z398">
            <v>18.83429120973069</v>
          </cell>
          <cell r="AA398">
            <v>55.508167122559641</v>
          </cell>
          <cell r="AB398">
            <v>7.2341900705586575</v>
          </cell>
          <cell r="AC398">
            <v>277.12763205244858</v>
          </cell>
          <cell r="AD398" t="str">
            <v>Normandie</v>
          </cell>
        </row>
        <row r="399">
          <cell r="A399" t="str">
            <v>32_46</v>
          </cell>
          <cell r="B399" t="str">
            <v>32</v>
          </cell>
          <cell r="C399" t="str">
            <v/>
          </cell>
          <cell r="D399" t="str">
            <v>46</v>
          </cell>
          <cell r="E399">
            <v>54984</v>
          </cell>
          <cell r="F399">
            <v>10648</v>
          </cell>
          <cell r="G399">
            <v>49860.83</v>
          </cell>
          <cell r="H399">
            <v>54984</v>
          </cell>
          <cell r="I399">
            <v>57552108.469999999</v>
          </cell>
          <cell r="J399">
            <v>7820172.2750000004</v>
          </cell>
          <cell r="K399">
            <v>5271050.993999999</v>
          </cell>
          <cell r="L399">
            <v>1755656.0539999995</v>
          </cell>
          <cell r="M399">
            <v>1510073.3599999994</v>
          </cell>
          <cell r="N399">
            <v>1458043.1810000001</v>
          </cell>
          <cell r="O399">
            <v>3093903.32</v>
          </cell>
          <cell r="P399">
            <v>980714.59900000016</v>
          </cell>
          <cell r="Q399">
            <v>475333.73200000002</v>
          </cell>
          <cell r="R399">
            <v>36.202382909519969</v>
          </cell>
          <cell r="S399">
            <v>9.0178169883210977</v>
          </cell>
          <cell r="T399">
            <v>13.587985710508585</v>
          </cell>
          <cell r="U399">
            <v>9.1587452382350563</v>
          </cell>
          <cell r="V399">
            <v>105.71526775627278</v>
          </cell>
          <cell r="W399">
            <v>97.630504105126207</v>
          </cell>
          <cell r="X399">
            <v>63.797617090480017</v>
          </cell>
          <cell r="Y399">
            <v>15.263353873340336</v>
          </cell>
          <cell r="Z399">
            <v>10.742129454372169</v>
          </cell>
          <cell r="AA399">
            <v>63.088934228314429</v>
          </cell>
          <cell r="AB399">
            <v>8.4542125242487867</v>
          </cell>
          <cell r="AC399">
            <v>317.68697618960465</v>
          </cell>
          <cell r="AD399" t="str">
            <v>Hauts-de-France</v>
          </cell>
        </row>
        <row r="400">
          <cell r="A400" t="str">
            <v>44_46</v>
          </cell>
          <cell r="B400" t="str">
            <v>44</v>
          </cell>
          <cell r="C400" t="str">
            <v/>
          </cell>
          <cell r="D400" t="str">
            <v>46</v>
          </cell>
          <cell r="E400">
            <v>64391</v>
          </cell>
          <cell r="F400">
            <v>12534</v>
          </cell>
          <cell r="G400">
            <v>53767.58</v>
          </cell>
          <cell r="H400">
            <v>64391</v>
          </cell>
          <cell r="I400">
            <v>45045440.32</v>
          </cell>
          <cell r="J400">
            <v>7398033.9199999999</v>
          </cell>
          <cell r="K400">
            <v>5367443.8010000009</v>
          </cell>
          <cell r="L400">
            <v>1781782.2250000006</v>
          </cell>
          <cell r="M400">
            <v>1411648.1410000005</v>
          </cell>
          <cell r="N400">
            <v>1610619.7800000003</v>
          </cell>
          <cell r="O400">
            <v>3419312.5449999999</v>
          </cell>
          <cell r="P400">
            <v>1195624.4160000004</v>
          </cell>
          <cell r="Q400">
            <v>503687.68599999999</v>
          </cell>
          <cell r="R400">
            <v>34.257830395195825</v>
          </cell>
          <cell r="S400">
            <v>9.3841259391697527</v>
          </cell>
          <cell r="T400">
            <v>16.423491184556813</v>
          </cell>
          <cell r="U400">
            <v>11.915620677409333</v>
          </cell>
          <cell r="V400">
            <v>99.826769235290129</v>
          </cell>
          <cell r="W400">
            <v>111.46933215145633</v>
          </cell>
          <cell r="X400">
            <v>65.742169604804175</v>
          </cell>
          <cell r="Y400">
            <v>13.757545857351689</v>
          </cell>
          <cell r="Z400">
            <v>13.595115859743789</v>
          </cell>
          <cell r="AA400">
            <v>49.903483601661598</v>
          </cell>
          <cell r="AB400">
            <v>16.520678165368942</v>
          </cell>
          <cell r="AC400">
            <v>280.2625873605337</v>
          </cell>
          <cell r="AD400" t="str">
            <v>Grand-Est</v>
          </cell>
        </row>
        <row r="401">
          <cell r="A401" t="str">
            <v>52_46</v>
          </cell>
          <cell r="B401" t="str">
            <v>52</v>
          </cell>
          <cell r="C401" t="str">
            <v/>
          </cell>
          <cell r="D401" t="str">
            <v>46</v>
          </cell>
          <cell r="E401">
            <v>38028</v>
          </cell>
          <cell r="F401">
            <v>7153</v>
          </cell>
          <cell r="G401">
            <v>34517.440000000002</v>
          </cell>
          <cell r="H401">
            <v>38028</v>
          </cell>
          <cell r="I401">
            <v>39556118.710000001</v>
          </cell>
          <cell r="J401">
            <v>3121527.8220000002</v>
          </cell>
          <cell r="K401">
            <v>3467366.5950000002</v>
          </cell>
          <cell r="L401">
            <v>1356725.753</v>
          </cell>
          <cell r="M401">
            <v>1229821.7680000002</v>
          </cell>
          <cell r="N401">
            <v>1456765.2690000006</v>
          </cell>
          <cell r="O401">
            <v>2021404.027</v>
          </cell>
          <cell r="P401">
            <v>1122315.0070000007</v>
          </cell>
          <cell r="Q401">
            <v>311842.728</v>
          </cell>
          <cell r="R401">
            <v>40.162037617157502</v>
          </cell>
          <cell r="S401">
            <v>8.9936474686490424</v>
          </cell>
          <cell r="T401">
            <v>7.8913905706599587</v>
          </cell>
          <cell r="U401">
            <v>8.7656896279953553</v>
          </cell>
          <cell r="V401">
            <v>100.45260004797575</v>
          </cell>
          <cell r="W401">
            <v>97.886802323694909</v>
          </cell>
          <cell r="X401">
            <v>59.837962382842491</v>
          </cell>
          <cell r="Y401">
            <v>17.231631888598994</v>
          </cell>
          <cell r="Z401">
            <v>13.706748822816639</v>
          </cell>
          <cell r="AA401">
            <v>36.184986697411198</v>
          </cell>
          <cell r="AB401">
            <v>6.9540570591645574</v>
          </cell>
          <cell r="AC401">
            <v>394.37243763465284</v>
          </cell>
          <cell r="AD401" t="str">
            <v>Pays de la Loire</v>
          </cell>
        </row>
        <row r="402">
          <cell r="A402" t="str">
            <v>53_46</v>
          </cell>
          <cell r="B402" t="str">
            <v>53</v>
          </cell>
          <cell r="C402" t="str">
            <v/>
          </cell>
          <cell r="D402" t="str">
            <v>46</v>
          </cell>
          <cell r="E402">
            <v>36441</v>
          </cell>
          <cell r="F402">
            <v>5960</v>
          </cell>
          <cell r="G402">
            <v>33553.03</v>
          </cell>
          <cell r="H402">
            <v>36441</v>
          </cell>
          <cell r="I402">
            <v>35141265.909999996</v>
          </cell>
          <cell r="J402">
            <v>3503440.7459999998</v>
          </cell>
          <cell r="K402">
            <v>2953869.4929999998</v>
          </cell>
          <cell r="L402">
            <v>997229.7999999997</v>
          </cell>
          <cell r="M402">
            <v>848416.86799999978</v>
          </cell>
          <cell r="N402">
            <v>1033416.5060000003</v>
          </cell>
          <cell r="O402">
            <v>1907134.9539999999</v>
          </cell>
          <cell r="P402">
            <v>799429.43600000034</v>
          </cell>
          <cell r="Q402">
            <v>263808.88</v>
          </cell>
          <cell r="R402">
            <v>34.335556462960703</v>
          </cell>
          <cell r="S402">
            <v>8.9309592256925079</v>
          </cell>
          <cell r="T402">
            <v>9.9695917471289537</v>
          </cell>
          <cell r="U402">
            <v>8.4057002970955299</v>
          </cell>
          <cell r="V402">
            <v>88.035849310777593</v>
          </cell>
          <cell r="W402">
            <v>87.8315124446287</v>
          </cell>
          <cell r="X402">
            <v>65.66444353703929</v>
          </cell>
          <cell r="Y402">
            <v>13.845652747741379</v>
          </cell>
          <cell r="Z402">
            <v>13.251149312376342</v>
          </cell>
          <cell r="AA402">
            <v>46.224330893312867</v>
          </cell>
          <cell r="AB402">
            <v>7.5052562608939306</v>
          </cell>
          <cell r="AC402">
            <v>321.60284672752482</v>
          </cell>
          <cell r="AD402" t="str">
            <v>Bretagne</v>
          </cell>
        </row>
        <row r="403">
          <cell r="A403" t="str">
            <v>75_46</v>
          </cell>
          <cell r="B403" t="str">
            <v>75</v>
          </cell>
          <cell r="C403" t="str">
            <v/>
          </cell>
          <cell r="D403" t="str">
            <v>46</v>
          </cell>
          <cell r="E403">
            <v>59291</v>
          </cell>
          <cell r="F403">
            <v>16630</v>
          </cell>
          <cell r="G403">
            <v>54207.72</v>
          </cell>
          <cell r="H403">
            <v>59291</v>
          </cell>
          <cell r="I403">
            <v>47580883.289999999</v>
          </cell>
          <cell r="J403">
            <v>8548326.902999999</v>
          </cell>
          <cell r="K403">
            <v>5030363.426</v>
          </cell>
          <cell r="L403">
            <v>1662739.3319999999</v>
          </cell>
          <cell r="M403">
            <v>1337025.2709999999</v>
          </cell>
          <cell r="N403">
            <v>1488060.6950000001</v>
          </cell>
          <cell r="O403">
            <v>3158202.38</v>
          </cell>
          <cell r="P403">
            <v>1059833.6900000002</v>
          </cell>
          <cell r="Q403">
            <v>599611.02100000007</v>
          </cell>
          <cell r="R403">
            <v>34.489928137094225</v>
          </cell>
          <cell r="S403">
            <v>11.919835014322086</v>
          </cell>
          <cell r="T403">
            <v>17.965885271399717</v>
          </cell>
          <cell r="U403">
            <v>10.572236323021821</v>
          </cell>
          <cell r="V403">
            <v>92.797915610544024</v>
          </cell>
          <cell r="W403">
            <v>108.67989657192739</v>
          </cell>
          <cell r="X403">
            <v>65.510071862905775</v>
          </cell>
          <cell r="Y403">
            <v>10.147258315696956</v>
          </cell>
          <cell r="Z403">
            <v>9.7648427691775943</v>
          </cell>
          <cell r="AA403">
            <v>67.391586665986566</v>
          </cell>
          <cell r="AB403">
            <v>7.9484276612998297</v>
          </cell>
          <cell r="AC403">
            <v>222.98210409311335</v>
          </cell>
          <cell r="AD403" t="str">
            <v>Nouvelle-Aquitaine</v>
          </cell>
        </row>
        <row r="404">
          <cell r="A404" t="str">
            <v>76_46</v>
          </cell>
          <cell r="B404" t="str">
            <v>76</v>
          </cell>
          <cell r="C404" t="str">
            <v/>
          </cell>
          <cell r="D404" t="str">
            <v>46</v>
          </cell>
          <cell r="E404">
            <v>58125</v>
          </cell>
          <cell r="F404">
            <v>16514</v>
          </cell>
          <cell r="G404">
            <v>52602.62</v>
          </cell>
          <cell r="H404">
            <v>58125</v>
          </cell>
          <cell r="I404">
            <v>40072647.630000003</v>
          </cell>
          <cell r="J404">
            <v>5020430.1009999998</v>
          </cell>
          <cell r="K404">
            <v>4676214.8499999996</v>
          </cell>
          <cell r="L404">
            <v>1555118.7199999997</v>
          </cell>
          <cell r="M404">
            <v>1326839.7869999998</v>
          </cell>
          <cell r="N404">
            <v>1483048.3150000006</v>
          </cell>
          <cell r="O404">
            <v>2975587.8539999998</v>
          </cell>
          <cell r="P404">
            <v>1122587.3320000009</v>
          </cell>
          <cell r="Q404">
            <v>561008.571</v>
          </cell>
          <cell r="R404">
            <v>34.323977829953364</v>
          </cell>
          <cell r="S404">
            <v>11.997065767839988</v>
          </cell>
          <cell r="T404">
            <v>12.528321431003983</v>
          </cell>
          <cell r="U404">
            <v>11.669343371510088</v>
          </cell>
          <cell r="V404">
            <v>88.896995054618941</v>
          </cell>
          <cell r="W404">
            <v>99.795176533031992</v>
          </cell>
          <cell r="X404">
            <v>65.676022170046622</v>
          </cell>
          <cell r="Y404">
            <v>14.302270921664423</v>
          </cell>
          <cell r="Z404">
            <v>13.735613245383318</v>
          </cell>
          <cell r="AA404">
            <v>48.256496969292826</v>
          </cell>
          <cell r="AB404">
            <v>6.0478331840799928</v>
          </cell>
          <cell r="AC404">
            <v>236.50971760287058</v>
          </cell>
          <cell r="AD404" t="str">
            <v>Occitanie</v>
          </cell>
        </row>
        <row r="405">
          <cell r="A405" t="str">
            <v>84_46</v>
          </cell>
          <cell r="B405" t="str">
            <v>84</v>
          </cell>
          <cell r="C405" t="str">
            <v/>
          </cell>
          <cell r="D405" t="str">
            <v>46</v>
          </cell>
          <cell r="E405">
            <v>97656</v>
          </cell>
          <cell r="F405">
            <v>20005</v>
          </cell>
          <cell r="G405">
            <v>87813.77</v>
          </cell>
          <cell r="H405">
            <v>97656</v>
          </cell>
          <cell r="I405">
            <v>77893446.650000006</v>
          </cell>
          <cell r="J405">
            <v>13717900.004000001</v>
          </cell>
          <cell r="K405">
            <v>10280429.73</v>
          </cell>
          <cell r="L405">
            <v>3715148.7689999994</v>
          </cell>
          <cell r="M405">
            <v>2685818.9439999997</v>
          </cell>
          <cell r="N405">
            <v>4341678.5880000005</v>
          </cell>
          <cell r="O405">
            <v>5893710.0899999999</v>
          </cell>
          <cell r="P405">
            <v>3331124.3500000006</v>
          </cell>
          <cell r="Q405">
            <v>881161.82100000011</v>
          </cell>
          <cell r="R405">
            <v>38.663787485235659</v>
          </cell>
          <cell r="S405">
            <v>8.5712547446204859</v>
          </cell>
          <cell r="T405">
            <v>17.611109270384301</v>
          </cell>
          <cell r="U405">
            <v>13.198067580952266</v>
          </cell>
          <cell r="V405">
            <v>117.07081622847988</v>
          </cell>
          <cell r="W405">
            <v>113.66056657173471</v>
          </cell>
          <cell r="X405">
            <v>61.336212514764341</v>
          </cell>
          <cell r="Y405">
            <v>16.044089389907612</v>
          </cell>
          <cell r="Z405">
            <v>19.901893203319872</v>
          </cell>
          <cell r="AA405">
            <v>50.226836092641072</v>
          </cell>
          <cell r="AB405">
            <v>22.936253242676006</v>
          </cell>
          <cell r="AC405">
            <v>304.80427998479968</v>
          </cell>
          <cell r="AD405" t="str">
            <v>Auvergne-Rhone-Alpes</v>
          </cell>
        </row>
        <row r="406">
          <cell r="A406" t="str">
            <v>93_46</v>
          </cell>
          <cell r="B406" t="str">
            <v>93</v>
          </cell>
          <cell r="C406" t="str">
            <v/>
          </cell>
          <cell r="D406" t="str">
            <v>46</v>
          </cell>
          <cell r="E406">
            <v>53675</v>
          </cell>
          <cell r="F406">
            <v>18678</v>
          </cell>
          <cell r="G406">
            <v>48037.67</v>
          </cell>
          <cell r="H406">
            <v>53675</v>
          </cell>
          <cell r="I406">
            <v>35761982</v>
          </cell>
          <cell r="J406">
            <v>6966595.7309999997</v>
          </cell>
          <cell r="K406">
            <v>4818917.9180000005</v>
          </cell>
          <cell r="L406">
            <v>1693772.2650000001</v>
          </cell>
          <cell r="M406">
            <v>1268668.26</v>
          </cell>
          <cell r="N406">
            <v>1349798.5299999998</v>
          </cell>
          <cell r="O406">
            <v>2961535.7910000002</v>
          </cell>
          <cell r="P406">
            <v>1064963.7099999997</v>
          </cell>
          <cell r="Q406">
            <v>767847.55599999998</v>
          </cell>
          <cell r="R406">
            <v>36.383677398469466</v>
          </cell>
          <cell r="S406">
            <v>15.934024381944242</v>
          </cell>
          <cell r="T406">
            <v>19.480451981101048</v>
          </cell>
          <cell r="U406">
            <v>13.47497439599405</v>
          </cell>
          <cell r="V406">
            <v>100.31539660437321</v>
          </cell>
          <cell r="W406">
            <v>91.04354871916145</v>
          </cell>
          <cell r="X406">
            <v>63.616322601530548</v>
          </cell>
          <cell r="Y406">
            <v>16.987000376988309</v>
          </cell>
          <cell r="Z406">
            <v>14.149647902871493</v>
          </cell>
          <cell r="AA406">
            <v>64.222525986359628</v>
          </cell>
          <cell r="AB406">
            <v>7.8027363377567172</v>
          </cell>
          <cell r="AC406">
            <v>165.22397578615201</v>
          </cell>
          <cell r="AD406" t="str">
            <v>Provence-Alpes-Cote d'azur</v>
          </cell>
        </row>
        <row r="407">
          <cell r="A407" t="str">
            <v>94_46</v>
          </cell>
          <cell r="B407" t="str">
            <v>94</v>
          </cell>
          <cell r="C407" t="str">
            <v/>
          </cell>
          <cell r="D407" t="str">
            <v>46</v>
          </cell>
          <cell r="E407">
            <v>4020</v>
          </cell>
          <cell r="F407">
            <v>1080</v>
          </cell>
          <cell r="G407">
            <v>3796.2</v>
          </cell>
          <cell r="H407">
            <v>4020</v>
          </cell>
          <cell r="I407">
            <v>2139518.2799999998</v>
          </cell>
          <cell r="J407">
            <v>12591.258</v>
          </cell>
          <cell r="K407">
            <v>333116.57</v>
          </cell>
          <cell r="L407">
            <v>124967.202</v>
          </cell>
          <cell r="M407">
            <v>108463.439</v>
          </cell>
          <cell r="N407">
            <v>111388.23500000002</v>
          </cell>
          <cell r="O407">
            <v>202242.75899999999</v>
          </cell>
          <cell r="P407">
            <v>90140.399000000019</v>
          </cell>
          <cell r="Q407">
            <v>39803.991000000002</v>
          </cell>
          <cell r="R407">
            <v>38.191747469448217</v>
          </cell>
          <cell r="S407">
            <v>11.948967594136791</v>
          </cell>
          <cell r="T407">
            <v>0.58850901708584613</v>
          </cell>
          <cell r="U407">
            <v>15.569699642856055</v>
          </cell>
          <cell r="V407">
            <v>87.750005268426321</v>
          </cell>
          <cell r="W407">
            <v>104.64477161371899</v>
          </cell>
          <cell r="X407">
            <v>61.808252530551776</v>
          </cell>
          <cell r="Y407">
            <v>14.63847396434528</v>
          </cell>
          <cell r="Z407">
            <v>15.655167075132031</v>
          </cell>
          <cell r="AA407">
            <v>63.732433287825863</v>
          </cell>
          <cell r="AB407">
            <v>3.4552401997445701</v>
          </cell>
          <cell r="AC407">
            <v>272.49387881732764</v>
          </cell>
          <cell r="AD407" t="str">
            <v>Corse</v>
          </cell>
        </row>
        <row r="408">
          <cell r="A408" t="str">
            <v>01_47_10y</v>
          </cell>
          <cell r="B408" t="str">
            <v>01</v>
          </cell>
          <cell r="C408" t="str">
            <v/>
          </cell>
          <cell r="D408" t="str">
            <v>47_10y</v>
          </cell>
          <cell r="E408">
            <v>10853</v>
          </cell>
          <cell r="F408">
            <v>3600</v>
          </cell>
          <cell r="G408">
            <v>9405.8700000000008</v>
          </cell>
          <cell r="H408">
            <v>10853</v>
          </cell>
          <cell r="I408">
            <v>3284568.4</v>
          </cell>
          <cell r="J408">
            <v>43288.161999999997</v>
          </cell>
          <cell r="K408">
            <v>547197.90399999998</v>
          </cell>
          <cell r="L408">
            <v>158365.06599999996</v>
          </cell>
          <cell r="M408">
            <v>128923.42299999995</v>
          </cell>
          <cell r="N408">
            <v>118089.01899999999</v>
          </cell>
          <cell r="O408">
            <v>375568.84399999998</v>
          </cell>
          <cell r="P408">
            <v>104335.68599999999</v>
          </cell>
          <cell r="Q408">
            <v>57663.534</v>
          </cell>
          <cell r="R408">
            <v>29.660050248541058</v>
          </cell>
          <cell r="S408">
            <v>10.537966899814734</v>
          </cell>
          <cell r="T408">
            <v>1.3179254236264344</v>
          </cell>
          <cell r="U408">
            <v>16.659659272128415</v>
          </cell>
          <cell r="V408">
            <v>58.176213789899279</v>
          </cell>
          <cell r="W408">
            <v>55.470526490372492</v>
          </cell>
          <cell r="X408">
            <v>70.339949751458946</v>
          </cell>
          <cell r="Y408">
            <v>18.778245468192821</v>
          </cell>
          <cell r="Z408">
            <v>19.885518449775542</v>
          </cell>
          <cell r="AA408" t="str">
            <v>s</v>
          </cell>
          <cell r="AB408">
            <v>4.947806481512786</v>
          </cell>
          <cell r="AC408">
            <v>223.57877510594469</v>
          </cell>
          <cell r="AD408" t="str">
            <v>Guadeloupe</v>
          </cell>
        </row>
        <row r="409">
          <cell r="A409" t="str">
            <v>02_47_10y</v>
          </cell>
          <cell r="B409" t="str">
            <v>02</v>
          </cell>
          <cell r="C409" t="str">
            <v/>
          </cell>
          <cell r="D409" t="str">
            <v>47_10y</v>
          </cell>
          <cell r="E409">
            <v>10042</v>
          </cell>
          <cell r="F409">
            <v>2804</v>
          </cell>
          <cell r="G409">
            <v>8707.31</v>
          </cell>
          <cell r="H409">
            <v>10042</v>
          </cell>
          <cell r="I409">
            <v>3308232.14</v>
          </cell>
          <cell r="J409">
            <v>14559.541000000001</v>
          </cell>
          <cell r="K409">
            <v>490872.603</v>
          </cell>
          <cell r="L409">
            <v>128538.943</v>
          </cell>
          <cell r="M409">
            <v>102207.709</v>
          </cell>
          <cell r="N409">
            <v>89322.086000000025</v>
          </cell>
          <cell r="O409">
            <v>349113.62199999997</v>
          </cell>
          <cell r="P409">
            <v>70607.543000000034</v>
          </cell>
          <cell r="Q409">
            <v>51762.843999999997</v>
          </cell>
          <cell r="R409">
            <v>26.910552233714057</v>
          </cell>
          <cell r="S409">
            <v>10.545066822562104</v>
          </cell>
          <cell r="T409">
            <v>0.44010034313976526</v>
          </cell>
          <cell r="U409">
            <v>14.837912886004426</v>
          </cell>
          <cell r="V409">
            <v>56.374770508917223</v>
          </cell>
          <cell r="W409">
            <v>67.132203171817707</v>
          </cell>
          <cell r="X409">
            <v>73.089447766285929</v>
          </cell>
          <cell r="Y409">
            <v>13.40679325589281</v>
          </cell>
          <cell r="Z409">
            <v>15.490891886567198</v>
          </cell>
          <cell r="AA409">
            <v>97.574650295426579</v>
          </cell>
          <cell r="AB409">
            <v>7.3242052410529004</v>
          </cell>
          <cell r="AC409">
            <v>197.45381262281495</v>
          </cell>
          <cell r="AD409" t="str">
            <v>Martinique</v>
          </cell>
        </row>
        <row r="410">
          <cell r="A410" t="str">
            <v>03_47_10y</v>
          </cell>
          <cell r="B410" t="str">
            <v>03</v>
          </cell>
          <cell r="C410" t="str">
            <v/>
          </cell>
          <cell r="D410" t="str">
            <v>47_10y</v>
          </cell>
          <cell r="E410">
            <v>3823</v>
          </cell>
          <cell r="F410">
            <v>1230</v>
          </cell>
          <cell r="G410">
            <v>3277.57</v>
          </cell>
          <cell r="H410">
            <v>3823</v>
          </cell>
          <cell r="I410">
            <v>1345375.9</v>
          </cell>
          <cell r="J410">
            <v>8294.6970000000001</v>
          </cell>
          <cell r="K410">
            <v>197817.16700000004</v>
          </cell>
          <cell r="L410">
            <v>68256.940000000031</v>
          </cell>
          <cell r="M410">
            <v>57510.720000000038</v>
          </cell>
          <cell r="N410">
            <v>44966.724000000046</v>
          </cell>
          <cell r="O410">
            <v>123204.887</v>
          </cell>
          <cell r="P410">
            <v>40693.042000000045</v>
          </cell>
          <cell r="Q410">
            <v>28586.494000000002</v>
          </cell>
          <cell r="R410">
            <v>35.65041714555457</v>
          </cell>
          <cell r="S410">
            <v>14.450967240876519</v>
          </cell>
          <cell r="T410">
            <v>0.61653378806622006</v>
          </cell>
          <cell r="U410">
            <v>14.70348673556588</v>
          </cell>
          <cell r="V410">
            <v>60.35482598388441</v>
          </cell>
          <cell r="W410">
            <v>69.618611959469973</v>
          </cell>
          <cell r="X410">
            <v>64.349582854445444</v>
          </cell>
          <cell r="Y410">
            <v>16.016672352887191</v>
          </cell>
          <cell r="Z410">
            <v>16.506973869815518</v>
          </cell>
          <cell r="AA410">
            <v>75.0665729142804</v>
          </cell>
          <cell r="AB410">
            <v>5.7316164480857159</v>
          </cell>
          <cell r="AC410">
            <v>201.18143903900923</v>
          </cell>
          <cell r="AD410" t="str">
            <v>Guyane</v>
          </cell>
        </row>
        <row r="411">
          <cell r="A411" t="str">
            <v>04_47_10y</v>
          </cell>
          <cell r="B411" t="str">
            <v>04</v>
          </cell>
          <cell r="C411" t="str">
            <v/>
          </cell>
          <cell r="D411" t="str">
            <v>47_10y</v>
          </cell>
          <cell r="E411">
            <v>27174</v>
          </cell>
          <cell r="F411">
            <v>6593</v>
          </cell>
          <cell r="G411">
            <v>23088.44</v>
          </cell>
          <cell r="H411">
            <v>27174</v>
          </cell>
          <cell r="I411">
            <v>7539755.1900000004</v>
          </cell>
          <cell r="J411">
            <v>51523.758999999998</v>
          </cell>
          <cell r="K411">
            <v>1205636.003</v>
          </cell>
          <cell r="L411">
            <v>326647.78900000005</v>
          </cell>
          <cell r="M411">
            <v>280849.92200000002</v>
          </cell>
          <cell r="N411">
            <v>248449.05500000011</v>
          </cell>
          <cell r="O411">
            <v>840899.06700000004</v>
          </cell>
          <cell r="P411">
            <v>197067.72600000011</v>
          </cell>
          <cell r="Q411">
            <v>133475.595</v>
          </cell>
          <cell r="R411">
            <v>27.977274515482065</v>
          </cell>
          <cell r="S411">
            <v>11.070969568582136</v>
          </cell>
          <cell r="T411">
            <v>0.68336116626619536</v>
          </cell>
          <cell r="U411">
            <v>15.990386592379533</v>
          </cell>
          <cell r="V411">
            <v>52.218166450396829</v>
          </cell>
          <cell r="W411">
            <v>53.898066391666127</v>
          </cell>
          <cell r="X411">
            <v>72.022725484517949</v>
          </cell>
          <cell r="Y411">
            <v>15.477632050482976</v>
          </cell>
          <cell r="Z411">
            <v>15.516303504496209</v>
          </cell>
          <cell r="AA411" t="str">
            <v>s</v>
          </cell>
          <cell r="AB411">
            <v>5.6097642834496577</v>
          </cell>
          <cell r="AC411">
            <v>210.41293878480184</v>
          </cell>
          <cell r="AD411" t="str">
            <v>La Reunion</v>
          </cell>
        </row>
        <row r="412">
          <cell r="A412" t="str">
            <v>11_47_10y</v>
          </cell>
          <cell r="B412" t="str">
            <v>11</v>
          </cell>
          <cell r="C412" t="str">
            <v/>
          </cell>
          <cell r="D412" t="str">
            <v>47_10y</v>
          </cell>
          <cell r="E412">
            <v>253018</v>
          </cell>
          <cell r="F412">
            <v>92271</v>
          </cell>
          <cell r="G412">
            <v>202674.44</v>
          </cell>
          <cell r="H412">
            <v>253018</v>
          </cell>
          <cell r="I412">
            <v>79482468.469999999</v>
          </cell>
          <cell r="J412">
            <v>6798136.2510000002</v>
          </cell>
          <cell r="K412">
            <v>14022935.289000001</v>
          </cell>
          <cell r="L412">
            <v>3051175.7150000012</v>
          </cell>
          <cell r="M412">
            <v>2248845.8050000011</v>
          </cell>
          <cell r="N412">
            <v>1820730.1890000005</v>
          </cell>
          <cell r="O412">
            <v>10033760.312000001</v>
          </cell>
          <cell r="P412">
            <v>1219072.8960000009</v>
          </cell>
          <cell r="Q412">
            <v>1525029.5730000001</v>
          </cell>
          <cell r="R412">
            <v>23.318231810259356</v>
          </cell>
          <cell r="S412">
            <v>10.875252160624871</v>
          </cell>
          <cell r="T412">
            <v>8.5530009093337362</v>
          </cell>
          <cell r="U412">
            <v>17.642802946278451</v>
          </cell>
          <cell r="V412">
            <v>69.189461132839455</v>
          </cell>
          <cell r="W412">
            <v>68.620078624615914</v>
          </cell>
          <cell r="X412">
            <v>76.681768189740652</v>
          </cell>
          <cell r="Y412">
            <v>10.735088617545662</v>
          </cell>
          <cell r="Z412">
            <v>7.5696494403508803</v>
          </cell>
          <cell r="AA412">
            <v>90.422887711552448</v>
          </cell>
          <cell r="AB412">
            <v>8.70385955467661</v>
          </cell>
          <cell r="AC412">
            <v>147.46243907756673</v>
          </cell>
          <cell r="AD412" t="str">
            <v>Île-de-France</v>
          </cell>
        </row>
        <row r="413">
          <cell r="A413" t="str">
            <v>24_47_10y</v>
          </cell>
          <cell r="B413" t="str">
            <v>24</v>
          </cell>
          <cell r="C413" t="str">
            <v/>
          </cell>
          <cell r="D413" t="str">
            <v>47_10y</v>
          </cell>
          <cell r="E413">
            <v>49049</v>
          </cell>
          <cell r="F413">
            <v>17971</v>
          </cell>
          <cell r="G413">
            <v>40327.03</v>
          </cell>
          <cell r="H413">
            <v>49049</v>
          </cell>
          <cell r="I413">
            <v>12457916.74</v>
          </cell>
          <cell r="J413">
            <v>42004.582000000002</v>
          </cell>
          <cell r="K413">
            <v>2361018.2230000002</v>
          </cell>
          <cell r="L413">
            <v>623839.32400000002</v>
          </cell>
          <cell r="M413">
            <v>524747.70200000005</v>
          </cell>
          <cell r="N413">
            <v>467401.4360000001</v>
          </cell>
          <cell r="O413">
            <v>1650866.8370000001</v>
          </cell>
          <cell r="P413">
            <v>404267.9470000001</v>
          </cell>
          <cell r="Q413">
            <v>285230.11199999996</v>
          </cell>
          <cell r="R413">
            <v>27.425050966835627</v>
          </cell>
          <cell r="S413">
            <v>12.080809424570035</v>
          </cell>
          <cell r="T413">
            <v>0.33717179907882416</v>
          </cell>
          <cell r="U413">
            <v>18.951950573077919</v>
          </cell>
          <cell r="V413">
            <v>58.546791643222925</v>
          </cell>
          <cell r="W413">
            <v>74.425331967169413</v>
          </cell>
          <cell r="X413">
            <v>72.574949033164387</v>
          </cell>
          <cell r="Y413">
            <v>13.034751260366159</v>
          </cell>
          <cell r="Z413">
            <v>15.54002031256684</v>
          </cell>
          <cell r="AA413">
            <v>75.769140157804941</v>
          </cell>
          <cell r="AB413">
            <v>4.1602318099459854</v>
          </cell>
          <cell r="AC413">
            <v>183.97345859472233</v>
          </cell>
          <cell r="AD413" t="str">
            <v>Centre-Val de loire</v>
          </cell>
        </row>
        <row r="414">
          <cell r="A414" t="str">
            <v>27_47_10y</v>
          </cell>
          <cell r="B414" t="str">
            <v>27</v>
          </cell>
          <cell r="C414" t="str">
            <v/>
          </cell>
          <cell r="D414" t="str">
            <v>47_10y</v>
          </cell>
          <cell r="E414">
            <v>55103</v>
          </cell>
          <cell r="F414">
            <v>21212</v>
          </cell>
          <cell r="G414">
            <v>45398.239999999998</v>
          </cell>
          <cell r="H414">
            <v>55103</v>
          </cell>
          <cell r="I414">
            <v>14475214.510000002</v>
          </cell>
          <cell r="J414">
            <v>152344.497</v>
          </cell>
          <cell r="K414">
            <v>2796097.2439999999</v>
          </cell>
          <cell r="L414">
            <v>763376.86700000009</v>
          </cell>
          <cell r="M414">
            <v>652369.5560000001</v>
          </cell>
          <cell r="N414">
            <v>576348.34400000016</v>
          </cell>
          <cell r="O414">
            <v>1928100.757</v>
          </cell>
          <cell r="P414">
            <v>489618.52500000014</v>
          </cell>
          <cell r="Q414">
            <v>353846.3</v>
          </cell>
          <cell r="R414">
            <v>28.362742465066098</v>
          </cell>
          <cell r="S414">
            <v>12.655006930080862</v>
          </cell>
          <cell r="T414">
            <v>1.0524507038894304</v>
          </cell>
          <cell r="U414">
            <v>19.316447725651006</v>
          </cell>
          <cell r="V414">
            <v>61.59043266875544</v>
          </cell>
          <cell r="W414">
            <v>76.147179207828316</v>
          </cell>
          <cell r="X414">
            <v>71.637257534933894</v>
          </cell>
          <cell r="Y414">
            <v>13.715841598230572</v>
          </cell>
          <cell r="Z414">
            <v>15.253123925718249</v>
          </cell>
          <cell r="AA414">
            <v>69.586233968901993</v>
          </cell>
          <cell r="AB414">
            <v>4.0656001434740876</v>
          </cell>
          <cell r="AC414">
            <v>184.36523315349069</v>
          </cell>
          <cell r="AD414" t="str">
            <v>Bourgogne-Franche-Comte</v>
          </cell>
        </row>
        <row r="415">
          <cell r="A415" t="str">
            <v>28_47_10y</v>
          </cell>
          <cell r="B415" t="str">
            <v>28</v>
          </cell>
          <cell r="C415" t="str">
            <v/>
          </cell>
          <cell r="D415" t="str">
            <v>47_10y</v>
          </cell>
          <cell r="E415">
            <v>73740</v>
          </cell>
          <cell r="F415">
            <v>24113</v>
          </cell>
          <cell r="G415">
            <v>60732.76</v>
          </cell>
          <cell r="H415">
            <v>73740</v>
          </cell>
          <cell r="I415">
            <v>17629867.560000002</v>
          </cell>
          <cell r="J415">
            <v>51017.587</v>
          </cell>
          <cell r="K415">
            <v>3468437.503</v>
          </cell>
          <cell r="L415">
            <v>869526.81700000016</v>
          </cell>
          <cell r="M415">
            <v>802976.0610000001</v>
          </cell>
          <cell r="N415">
            <v>710099.30900000001</v>
          </cell>
          <cell r="O415">
            <v>2479336.6470000003</v>
          </cell>
          <cell r="P415">
            <v>623667.87100000004</v>
          </cell>
          <cell r="Q415">
            <v>450847.21500000003</v>
          </cell>
          <cell r="R415">
            <v>25.964833333676935</v>
          </cell>
          <cell r="S415">
            <v>12.998568220129178</v>
          </cell>
          <cell r="T415">
            <v>0.28938156697077305</v>
          </cell>
          <cell r="U415">
            <v>19.673644689591754</v>
          </cell>
          <cell r="V415">
            <v>57.109828418797363</v>
          </cell>
          <cell r="W415">
            <v>63.315196427759901</v>
          </cell>
          <cell r="X415">
            <v>74.035166666323065</v>
          </cell>
          <cell r="Y415">
            <v>13.360539515842873</v>
          </cell>
          <cell r="Z415">
            <v>16.13680632651511</v>
          </cell>
          <cell r="AA415">
            <v>72.080534220498109</v>
          </cell>
          <cell r="AB415">
            <v>4.7995370797172319</v>
          </cell>
          <cell r="AC415">
            <v>178.1038086261662</v>
          </cell>
          <cell r="AD415" t="str">
            <v>Normandie</v>
          </cell>
        </row>
        <row r="416">
          <cell r="A416" t="str">
            <v>32_47_10y</v>
          </cell>
          <cell r="B416" t="str">
            <v>32</v>
          </cell>
          <cell r="C416" t="str">
            <v/>
          </cell>
          <cell r="D416" t="str">
            <v>47_10y</v>
          </cell>
          <cell r="E416">
            <v>113660</v>
          </cell>
          <cell r="F416">
            <v>36999</v>
          </cell>
          <cell r="G416">
            <v>88681.37</v>
          </cell>
          <cell r="H416">
            <v>113660</v>
          </cell>
          <cell r="I416">
            <v>27487544.780000001</v>
          </cell>
          <cell r="J416">
            <v>634084.26899999997</v>
          </cell>
          <cell r="K416">
            <v>4982492.3549999995</v>
          </cell>
          <cell r="L416">
            <v>1113828.3900000001</v>
          </cell>
          <cell r="M416">
            <v>988160.34500000009</v>
          </cell>
          <cell r="N416">
            <v>872492.63800000004</v>
          </cell>
          <cell r="O416">
            <v>3698260.9000000004</v>
          </cell>
          <cell r="P416">
            <v>732740.62100000004</v>
          </cell>
          <cell r="Q416">
            <v>588970.51</v>
          </cell>
          <cell r="R416">
            <v>23.146461399098435</v>
          </cell>
          <cell r="S416">
            <v>11.820801077777068</v>
          </cell>
          <cell r="T416">
            <v>2.3068057699404321</v>
          </cell>
          <cell r="U416">
            <v>18.126363758123905</v>
          </cell>
          <cell r="V416">
            <v>56.184205938631756</v>
          </cell>
          <cell r="W416">
            <v>58.568715672750663</v>
          </cell>
          <cell r="X416">
            <v>76.853538600901558</v>
          </cell>
          <cell r="Y416">
            <v>11.938144294009996</v>
          </cell>
          <cell r="Z416">
            <v>12.696742973480868</v>
          </cell>
          <cell r="AA416">
            <v>69.714507445518919</v>
          </cell>
          <cell r="AB416">
            <v>4.9487996979498776</v>
          </cell>
          <cell r="AC416">
            <v>167.77755901564581</v>
          </cell>
          <cell r="AD416" t="str">
            <v>Hauts-de-France</v>
          </cell>
        </row>
        <row r="417">
          <cell r="A417" t="str">
            <v>44_47_10y</v>
          </cell>
          <cell r="B417" t="str">
            <v>44</v>
          </cell>
          <cell r="C417" t="str">
            <v/>
          </cell>
          <cell r="D417" t="str">
            <v>47_10y</v>
          </cell>
          <cell r="E417">
            <v>111787</v>
          </cell>
          <cell r="F417">
            <v>36697</v>
          </cell>
          <cell r="G417">
            <v>91054.18</v>
          </cell>
          <cell r="H417">
            <v>111787</v>
          </cell>
          <cell r="I417">
            <v>25733562.890000001</v>
          </cell>
          <cell r="J417">
            <v>217483.568</v>
          </cell>
          <cell r="K417">
            <v>5278685.4459999995</v>
          </cell>
          <cell r="L417">
            <v>1269608.8019999999</v>
          </cell>
          <cell r="M417">
            <v>1079187.4139999999</v>
          </cell>
          <cell r="N417">
            <v>959423.92099999986</v>
          </cell>
          <cell r="O417">
            <v>3825412.5630000005</v>
          </cell>
          <cell r="P417">
            <v>792838.96199999982</v>
          </cell>
          <cell r="Q417">
            <v>654554.40600000008</v>
          </cell>
          <cell r="R417">
            <v>24.918615861388048</v>
          </cell>
          <cell r="S417">
            <v>12.399950947939097</v>
          </cell>
          <cell r="T417">
            <v>0.84513585984828232</v>
          </cell>
          <cell r="U417">
            <v>20.512843357774152</v>
          </cell>
          <cell r="V417">
            <v>57.973016131714104</v>
          </cell>
          <cell r="W417">
            <v>68.847456613194481</v>
          </cell>
          <cell r="X417">
            <v>75.081384138611952</v>
          </cell>
          <cell r="Y417">
            <v>12.417192971013566</v>
          </cell>
          <cell r="Z417">
            <v>13.451104219605972</v>
          </cell>
          <cell r="AA417">
            <v>72.516288314989026</v>
          </cell>
          <cell r="AB417">
            <v>4.9883148179371242</v>
          </cell>
          <cell r="AC417">
            <v>164.87360013279016</v>
          </cell>
          <cell r="AD417" t="str">
            <v>Grand-Est</v>
          </cell>
        </row>
        <row r="418">
          <cell r="A418" t="str">
            <v>52_47_10y</v>
          </cell>
          <cell r="B418" t="str">
            <v>52</v>
          </cell>
          <cell r="C418" t="str">
            <v/>
          </cell>
          <cell r="D418" t="str">
            <v>47_10y</v>
          </cell>
          <cell r="E418">
            <v>92727</v>
          </cell>
          <cell r="F418">
            <v>25364</v>
          </cell>
          <cell r="G418">
            <v>75200.570000000007</v>
          </cell>
          <cell r="H418">
            <v>92727</v>
          </cell>
          <cell r="I418">
            <v>22567369.199999999</v>
          </cell>
          <cell r="J418">
            <v>120762.424</v>
          </cell>
          <cell r="K418">
            <v>4338149.6260000002</v>
          </cell>
          <cell r="L418">
            <v>1146467.027</v>
          </cell>
          <cell r="M418">
            <v>954575.39899999998</v>
          </cell>
          <cell r="N418">
            <v>902581.49099999981</v>
          </cell>
          <cell r="O418">
            <v>3026695.8570000003</v>
          </cell>
          <cell r="P418">
            <v>758352.2359999998</v>
          </cell>
          <cell r="Q418">
            <v>668630.79500000004</v>
          </cell>
          <cell r="R418">
            <v>27.47237668090024</v>
          </cell>
          <cell r="S418">
            <v>15.412810821292775</v>
          </cell>
          <cell r="T418">
            <v>0.53511963636417126</v>
          </cell>
          <cell r="U418">
            <v>19.223107432478219</v>
          </cell>
          <cell r="V418">
            <v>57.687722659548989</v>
          </cell>
          <cell r="W418">
            <v>69.842096090495048</v>
          </cell>
          <cell r="X418">
            <v>72.52762331909976</v>
          </cell>
          <cell r="Y418">
            <v>14.324104298093083</v>
          </cell>
          <cell r="Z418">
            <v>15.647626185256394</v>
          </cell>
          <cell r="AA418">
            <v>70.18213185158919</v>
          </cell>
          <cell r="AB418">
            <v>4.2412782796936037</v>
          </cell>
          <cell r="AC418">
            <v>142.76569463122019</v>
          </cell>
          <cell r="AD418" t="str">
            <v>Pays de la Loire</v>
          </cell>
        </row>
        <row r="419">
          <cell r="A419" t="str">
            <v>53_47_10y</v>
          </cell>
          <cell r="B419" t="str">
            <v>53</v>
          </cell>
          <cell r="C419" t="str">
            <v/>
          </cell>
          <cell r="D419" t="str">
            <v>47_10y</v>
          </cell>
          <cell r="E419">
            <v>95911</v>
          </cell>
          <cell r="F419">
            <v>23902</v>
          </cell>
          <cell r="G419">
            <v>71245.570000000007</v>
          </cell>
          <cell r="H419">
            <v>95911</v>
          </cell>
          <cell r="I419">
            <v>21177022.559999999</v>
          </cell>
          <cell r="J419">
            <v>99668.36</v>
          </cell>
          <cell r="K419">
            <v>4188915.361</v>
          </cell>
          <cell r="L419">
            <v>1094168.7890000001</v>
          </cell>
          <cell r="M419">
            <v>930014.65</v>
          </cell>
          <cell r="N419">
            <v>847976.44200000016</v>
          </cell>
          <cell r="O419">
            <v>2951472.4680000003</v>
          </cell>
          <cell r="P419">
            <v>694443.50900000019</v>
          </cell>
          <cell r="Q419">
            <v>501885.07699999999</v>
          </cell>
          <cell r="R419">
            <v>27.045620693797467</v>
          </cell>
          <cell r="S419">
            <v>11.981265643910916</v>
          </cell>
          <cell r="T419">
            <v>0.47064387695491033</v>
          </cell>
          <cell r="U419">
            <v>19.780473620083825</v>
          </cell>
          <cell r="V419">
            <v>58.795450173252874</v>
          </cell>
          <cell r="W419">
            <v>64.957224133374183</v>
          </cell>
          <cell r="X419">
            <v>72.954379306202526</v>
          </cell>
          <cell r="Y419">
            <v>14.491283671952562</v>
          </cell>
          <cell r="Z419">
            <v>15.658007655563603</v>
          </cell>
          <cell r="AA419">
            <v>69.810443554819031</v>
          </cell>
          <cell r="AB419">
            <v>4.0387318158094523</v>
          </cell>
          <cell r="AC419">
            <v>185.30430423616681</v>
          </cell>
          <cell r="AD419" t="str">
            <v>Bretagne</v>
          </cell>
        </row>
        <row r="420">
          <cell r="A420" t="str">
            <v>75_47_10y</v>
          </cell>
          <cell r="B420" t="str">
            <v>75</v>
          </cell>
          <cell r="C420" t="str">
            <v/>
          </cell>
          <cell r="D420" t="str">
            <v>47_10y</v>
          </cell>
          <cell r="E420">
            <v>144793</v>
          </cell>
          <cell r="F420">
            <v>49366</v>
          </cell>
          <cell r="G420">
            <v>123445.17</v>
          </cell>
          <cell r="H420">
            <v>144793</v>
          </cell>
          <cell r="I420">
            <v>38959436.990000002</v>
          </cell>
          <cell r="J420">
            <v>407678.17499999999</v>
          </cell>
          <cell r="K420">
            <v>7182406.2189999996</v>
          </cell>
          <cell r="L420">
            <v>1749837.32</v>
          </cell>
          <cell r="M420">
            <v>1366252.1159999999</v>
          </cell>
          <cell r="N420">
            <v>1211104.227</v>
          </cell>
          <cell r="O420">
            <v>5159358.9680000003</v>
          </cell>
          <cell r="P420">
            <v>966384.75800000003</v>
          </cell>
          <cell r="Q420">
            <v>905442.92600000009</v>
          </cell>
          <cell r="R420">
            <v>25.326206508840176</v>
          </cell>
          <cell r="S420">
            <v>12.606400952438252</v>
          </cell>
          <cell r="T420">
            <v>1.0464170082967104</v>
          </cell>
          <cell r="U420">
            <v>18.435600650090397</v>
          </cell>
          <cell r="V420">
            <v>58.18296672927746</v>
          </cell>
          <cell r="W420">
            <v>69.947135428627945</v>
          </cell>
          <cell r="X420">
            <v>74.673793491159827</v>
          </cell>
          <cell r="Y420">
            <v>12.397349355816193</v>
          </cell>
          <cell r="Z420">
            <v>12.015116123301933</v>
          </cell>
          <cell r="AA420">
            <v>75.426389012520275</v>
          </cell>
          <cell r="AB420">
            <v>30.877238633817683</v>
          </cell>
          <cell r="AC420">
            <v>150.89323432408148</v>
          </cell>
          <cell r="AD420" t="str">
            <v>Nouvelle-Aquitaine</v>
          </cell>
        </row>
        <row r="421">
          <cell r="A421" t="str">
            <v>76_47_10y</v>
          </cell>
          <cell r="B421" t="str">
            <v>76</v>
          </cell>
          <cell r="C421" t="str">
            <v/>
          </cell>
          <cell r="D421" t="str">
            <v>47_10y</v>
          </cell>
          <cell r="E421">
            <v>133584</v>
          </cell>
          <cell r="F421">
            <v>51011</v>
          </cell>
          <cell r="G421">
            <v>109849.66</v>
          </cell>
          <cell r="H421">
            <v>133584</v>
          </cell>
          <cell r="I421">
            <v>33465787.919999998</v>
          </cell>
          <cell r="J421">
            <v>284807.98</v>
          </cell>
          <cell r="K421">
            <v>6316023.9029999999</v>
          </cell>
          <cell r="L421">
            <v>1588008.8419999999</v>
          </cell>
          <cell r="M421">
            <v>1294962.8179999997</v>
          </cell>
          <cell r="N421">
            <v>1123519.9169999999</v>
          </cell>
          <cell r="O421">
            <v>4502276.7170000002</v>
          </cell>
          <cell r="P421">
            <v>934577.92599999998</v>
          </cell>
          <cell r="Q421">
            <v>825379.18900000013</v>
          </cell>
          <cell r="R421">
            <v>26.074456224032041</v>
          </cell>
          <cell r="S421">
            <v>13.068018767439426</v>
          </cell>
          <cell r="T421">
            <v>0.85104220668831643</v>
          </cell>
          <cell r="U421">
            <v>18.873076940840186</v>
          </cell>
          <cell r="V421">
            <v>57.496981811322854</v>
          </cell>
          <cell r="W421">
            <v>65.394870343704298</v>
          </cell>
          <cell r="X421">
            <v>73.925543775967967</v>
          </cell>
          <cell r="Y421">
            <v>13.69072270283489</v>
          </cell>
          <cell r="Z421">
            <v>13.815343734828559</v>
          </cell>
          <cell r="AA421">
            <v>75.380194758405878</v>
          </cell>
          <cell r="AB421">
            <v>7.5463580447746645</v>
          </cell>
          <cell r="AC421">
            <v>156.89307838848353</v>
          </cell>
          <cell r="AD421" t="str">
            <v>Occitanie</v>
          </cell>
        </row>
        <row r="422">
          <cell r="A422" t="str">
            <v>84_47_10y</v>
          </cell>
          <cell r="B422" t="str">
            <v>84</v>
          </cell>
          <cell r="C422" t="str">
            <v/>
          </cell>
          <cell r="D422" t="str">
            <v>47_10y</v>
          </cell>
          <cell r="E422">
            <v>175438</v>
          </cell>
          <cell r="F422">
            <v>62662</v>
          </cell>
          <cell r="G422">
            <v>139706.48000000001</v>
          </cell>
          <cell r="H422">
            <v>175438</v>
          </cell>
          <cell r="I422">
            <v>43946240.019999996</v>
          </cell>
          <cell r="J422">
            <v>692580.97</v>
          </cell>
          <cell r="K422">
            <v>8782937.7530000005</v>
          </cell>
          <cell r="L422">
            <v>2319444.7579999999</v>
          </cell>
          <cell r="M422">
            <v>1967170.2279999997</v>
          </cell>
          <cell r="N422">
            <v>1710925.7709999993</v>
          </cell>
          <cell r="O422">
            <v>6156766.9450000003</v>
          </cell>
          <cell r="P422">
            <v>1437433.8029999996</v>
          </cell>
          <cell r="Q422">
            <v>1132734.8750000002</v>
          </cell>
          <cell r="R422">
            <v>27.364167381273347</v>
          </cell>
          <cell r="S422">
            <v>12.896993088822592</v>
          </cell>
          <cell r="T422">
            <v>1.5759732110979356</v>
          </cell>
          <cell r="U422">
            <v>19.9856409763449</v>
          </cell>
          <cell r="V422">
            <v>62.867074977481359</v>
          </cell>
          <cell r="W422">
            <v>67.648624509042094</v>
          </cell>
          <cell r="X422">
            <v>72.635832618726653</v>
          </cell>
          <cell r="Y422">
            <v>14.802815955198302</v>
          </cell>
          <cell r="Z422">
            <v>15.470262990213742</v>
          </cell>
          <cell r="AA422">
            <v>72.839931577100216</v>
          </cell>
          <cell r="AB422">
            <v>4.7690750391219279</v>
          </cell>
          <cell r="AC422">
            <v>173.66554799506807</v>
          </cell>
          <cell r="AD422" t="str">
            <v>Auvergne-Rhone-Alpes</v>
          </cell>
        </row>
        <row r="423">
          <cell r="A423" t="str">
            <v>93_47_10y</v>
          </cell>
          <cell r="B423" t="str">
            <v>93</v>
          </cell>
          <cell r="C423" t="str">
            <v/>
          </cell>
          <cell r="D423" t="str">
            <v>47_10y</v>
          </cell>
          <cell r="E423">
            <v>115930</v>
          </cell>
          <cell r="F423">
            <v>50458</v>
          </cell>
          <cell r="G423">
            <v>95418.9</v>
          </cell>
          <cell r="H423">
            <v>115930</v>
          </cell>
          <cell r="I423">
            <v>30004285.350000001</v>
          </cell>
          <cell r="J423">
            <v>634997.21499999997</v>
          </cell>
          <cell r="K423">
            <v>6214532.3289999999</v>
          </cell>
          <cell r="L423">
            <v>1722766.652</v>
          </cell>
          <cell r="M423">
            <v>1415241.6159999999</v>
          </cell>
          <cell r="N423">
            <v>1289723.4909999999</v>
          </cell>
          <cell r="O423">
            <v>4279736.1870000008</v>
          </cell>
          <cell r="P423">
            <v>1119621.9900000002</v>
          </cell>
          <cell r="Q423">
            <v>734448.17400000012</v>
          </cell>
          <cell r="R423">
            <v>28.700805284200548</v>
          </cell>
          <cell r="S423">
            <v>11.818237240036733</v>
          </cell>
          <cell r="T423">
            <v>2.1163550725929885</v>
          </cell>
          <cell r="U423">
            <v>20.712149136389947</v>
          </cell>
          <cell r="V423">
            <v>65.128945408090019</v>
          </cell>
          <cell r="W423">
            <v>60.470545175012504</v>
          </cell>
          <cell r="X423">
            <v>71.299194715799459</v>
          </cell>
          <cell r="Y423">
            <v>16.173318935757884</v>
          </cell>
          <cell r="Z423">
            <v>16.592043920483963</v>
          </cell>
          <cell r="AA423">
            <v>77.055119358471984</v>
          </cell>
          <cell r="AB423">
            <v>4.4590820765434689</v>
          </cell>
          <cell r="AC423">
            <v>192.69455165123736</v>
          </cell>
          <cell r="AD423" t="str">
            <v>Provence-Alpes-Cote d'azur</v>
          </cell>
        </row>
        <row r="424">
          <cell r="A424" t="str">
            <v>94_47_10y</v>
          </cell>
          <cell r="B424" t="str">
            <v>94</v>
          </cell>
          <cell r="C424" t="str">
            <v/>
          </cell>
          <cell r="D424" t="str">
            <v>47_10y</v>
          </cell>
          <cell r="E424">
            <v>13545</v>
          </cell>
          <cell r="F424">
            <v>3983</v>
          </cell>
          <cell r="G424">
            <v>12270.89</v>
          </cell>
          <cell r="H424">
            <v>13545</v>
          </cell>
          <cell r="I424">
            <v>3870300.96</v>
          </cell>
          <cell r="J424">
            <v>26860.528999999999</v>
          </cell>
          <cell r="K424">
            <v>695852.49100000004</v>
          </cell>
          <cell r="L424">
            <v>159044.008</v>
          </cell>
          <cell r="M424">
            <v>137976.25899999999</v>
          </cell>
          <cell r="N424">
            <v>100486.242</v>
          </cell>
          <cell r="O424">
            <v>512775.62400000001</v>
          </cell>
          <cell r="P424">
            <v>89136.418999999994</v>
          </cell>
          <cell r="Q424">
            <v>122323.057</v>
          </cell>
          <cell r="R424">
            <v>23.673617206827917</v>
          </cell>
          <cell r="S424">
            <v>17.578877503795557</v>
          </cell>
          <cell r="T424">
            <v>0.69401654490455955</v>
          </cell>
          <cell r="U424">
            <v>17.979286318860328</v>
          </cell>
          <cell r="V424">
            <v>56.707581194192116</v>
          </cell>
          <cell r="W424">
            <v>80.512208894383377</v>
          </cell>
          <cell r="X424">
            <v>76.326382793172087</v>
          </cell>
          <cell r="Y424">
            <v>11.045893243582119</v>
          </cell>
          <cell r="Z424">
            <v>10.445206372565421</v>
          </cell>
          <cell r="AA424">
            <v>65.538816363630275</v>
          </cell>
          <cell r="AB424">
            <v>5.6677256272364565</v>
          </cell>
          <cell r="AC424">
            <v>112.79660791996066</v>
          </cell>
          <cell r="AD424" t="str">
            <v>Corse</v>
          </cell>
        </row>
        <row r="425">
          <cell r="A425" t="str">
            <v>01_IAA_hac</v>
          </cell>
          <cell r="B425" t="str">
            <v>01</v>
          </cell>
          <cell r="C425" t="str">
            <v/>
          </cell>
          <cell r="D425" t="str">
            <v>IAA_hac</v>
          </cell>
          <cell r="E425">
            <v>1971</v>
          </cell>
          <cell r="F425">
            <v>533</v>
          </cell>
          <cell r="G425">
            <v>1875.67</v>
          </cell>
          <cell r="H425">
            <v>1971</v>
          </cell>
          <cell r="I425">
            <v>451241.7</v>
          </cell>
          <cell r="J425">
            <v>14402.066999999999</v>
          </cell>
          <cell r="K425">
            <v>92636.640999999989</v>
          </cell>
          <cell r="L425">
            <v>39516.94999999999</v>
          </cell>
          <cell r="M425">
            <v>38570.204999999987</v>
          </cell>
          <cell r="N425">
            <v>21277.255999999976</v>
          </cell>
          <cell r="O425">
            <v>86539.558999999994</v>
          </cell>
          <cell r="P425">
            <v>31475.766999999974</v>
          </cell>
          <cell r="Q425">
            <v>43851.795999999995</v>
          </cell>
          <cell r="R425">
            <v>31.348599380933191</v>
          </cell>
          <cell r="S425">
            <v>47.337420189922476</v>
          </cell>
          <cell r="T425">
            <v>3.1916525002011116</v>
          </cell>
          <cell r="U425">
            <v>20.529273114607978</v>
          </cell>
          <cell r="V425">
            <v>49.388560354433338</v>
          </cell>
          <cell r="W425">
            <v>239.58662397969792</v>
          </cell>
          <cell r="X425">
            <v>68.651400619066806</v>
          </cell>
          <cell r="Y425">
            <v>6.3636544084602207</v>
          </cell>
          <cell r="Z425">
            <v>8.6206031041691542</v>
          </cell>
          <cell r="AA425" t="str">
            <v>s</v>
          </cell>
          <cell r="AB425">
            <v>4.8147389917491106</v>
          </cell>
          <cell r="AC425">
            <v>87.955815994400751</v>
          </cell>
          <cell r="AD425" t="str">
            <v>Guadeloupe</v>
          </cell>
        </row>
        <row r="426">
          <cell r="A426" t="str">
            <v>02_IAA_hac</v>
          </cell>
          <cell r="B426" t="str">
            <v>02</v>
          </cell>
          <cell r="C426" t="str">
            <v/>
          </cell>
          <cell r="D426" t="str">
            <v>IAA_hac</v>
          </cell>
          <cell r="E426">
            <v>1797</v>
          </cell>
          <cell r="F426">
            <v>246</v>
          </cell>
          <cell r="G426">
            <v>1669.38</v>
          </cell>
          <cell r="H426">
            <v>1797</v>
          </cell>
          <cell r="I426">
            <v>521201.54000000004</v>
          </cell>
          <cell r="J426">
            <v>49856.862999999998</v>
          </cell>
          <cell r="K426">
            <v>107200.74100000002</v>
          </cell>
          <cell r="L426">
            <v>38369.89600000003</v>
          </cell>
          <cell r="M426">
            <v>39492.164000000026</v>
          </cell>
          <cell r="N426">
            <v>8537.8480000000327</v>
          </cell>
          <cell r="O426">
            <v>78322.438999999998</v>
          </cell>
          <cell r="P426">
            <v>17841.505000000034</v>
          </cell>
          <cell r="Q426">
            <v>50909.949000000001</v>
          </cell>
          <cell r="R426">
            <v>32.881247941435078</v>
          </cell>
          <cell r="S426">
            <v>47.490295799354584</v>
          </cell>
          <cell r="T426">
            <v>9.5657551203705182</v>
          </cell>
          <cell r="U426">
            <v>20.568001583418194</v>
          </cell>
          <cell r="V426">
            <v>64.215901112988064</v>
          </cell>
          <cell r="W426">
            <v>388.49106314919311</v>
          </cell>
          <cell r="X426">
            <v>67.118752058564937</v>
          </cell>
          <cell r="Y426">
            <v>4.2374475885147787</v>
          </cell>
          <cell r="Z426">
            <v>4.9642192344174791</v>
          </cell>
          <cell r="AA426">
            <v>49.790368744599981</v>
          </cell>
          <cell r="AB426">
            <v>7.4148650285630113</v>
          </cell>
          <cell r="AC426">
            <v>77.572586057786125</v>
          </cell>
          <cell r="AD426" t="str">
            <v>Martinique</v>
          </cell>
        </row>
        <row r="427">
          <cell r="A427" t="str">
            <v>03_IAA_hac</v>
          </cell>
          <cell r="B427" t="str">
            <v>03</v>
          </cell>
          <cell r="C427" t="str">
            <v/>
          </cell>
          <cell r="D427" t="str">
            <v>IAA_hac</v>
          </cell>
          <cell r="E427">
            <v>337</v>
          </cell>
          <cell r="F427">
            <v>123</v>
          </cell>
          <cell r="G427">
            <v>306.11</v>
          </cell>
          <cell r="H427">
            <v>337</v>
          </cell>
          <cell r="I427">
            <v>64196.520000000004</v>
          </cell>
          <cell r="J427" t="str">
            <v>s</v>
          </cell>
          <cell r="K427">
            <v>15320.191000000004</v>
          </cell>
          <cell r="L427">
            <v>4766.0090000000037</v>
          </cell>
          <cell r="M427">
            <v>2179.6380000000036</v>
          </cell>
          <cell r="N427">
            <v>-1680.395999999999</v>
          </cell>
          <cell r="O427">
            <v>13023.342000000001</v>
          </cell>
          <cell r="P427">
            <v>-1844.263999999999</v>
          </cell>
          <cell r="Q427">
            <v>18627.162</v>
          </cell>
          <cell r="R427">
            <v>26.791359617335132</v>
          </cell>
          <cell r="S427">
            <v>121.58570346805726</v>
          </cell>
          <cell r="T427" t="str">
            <v>s</v>
          </cell>
          <cell r="U427">
            <v>23.864519447471615</v>
          </cell>
          <cell r="V427">
            <v>50.047992551697114</v>
          </cell>
          <cell r="W427">
            <v>284.04908039593607</v>
          </cell>
          <cell r="X427">
            <v>73.208640382664882</v>
          </cell>
          <cell r="Y427">
            <v>4.3256569887731837</v>
          </cell>
          <cell r="Z427">
            <v>31.314270811331003</v>
          </cell>
          <cell r="AA427" t="str">
            <v>s</v>
          </cell>
          <cell r="AB427">
            <v>36.651693272085694</v>
          </cell>
          <cell r="AC427">
            <v>11.701396058079077</v>
          </cell>
          <cell r="AD427" t="str">
            <v>Guyane</v>
          </cell>
        </row>
        <row r="428">
          <cell r="A428" t="str">
            <v>04_IAA_hac</v>
          </cell>
          <cell r="B428" t="str">
            <v>04</v>
          </cell>
          <cell r="C428" t="str">
            <v/>
          </cell>
          <cell r="D428" t="str">
            <v>IAA_hac</v>
          </cell>
          <cell r="E428">
            <v>5101</v>
          </cell>
          <cell r="F428">
            <v>474</v>
          </cell>
          <cell r="G428">
            <v>4574.59</v>
          </cell>
          <cell r="H428">
            <v>5101</v>
          </cell>
          <cell r="I428">
            <v>1493360.58</v>
          </cell>
          <cell r="J428">
            <v>94228.559000000008</v>
          </cell>
          <cell r="K428">
            <v>275178.212</v>
          </cell>
          <cell r="L428">
            <v>83977.47600000001</v>
          </cell>
          <cell r="M428">
            <v>82967.406999999992</v>
          </cell>
          <cell r="N428">
            <v>52164.656000000003</v>
          </cell>
          <cell r="O428">
            <v>200093.57699999999</v>
          </cell>
          <cell r="P428">
            <v>58110.897000000004</v>
          </cell>
          <cell r="Q428">
            <v>79083.240999999995</v>
          </cell>
          <cell r="R428">
            <v>29.562137751501211</v>
          </cell>
          <cell r="S428">
            <v>28.738918108821782</v>
          </cell>
          <cell r="T428">
            <v>6.3098330210376918</v>
          </cell>
          <cell r="U428">
            <v>18.426776204310951</v>
          </cell>
          <cell r="V428">
            <v>60.153633877571536</v>
          </cell>
          <cell r="W428">
            <v>233.1143663147954</v>
          </cell>
          <cell r="X428">
            <v>70.437862248498789</v>
          </cell>
          <cell r="Y428">
            <v>6.0907083751416682</v>
          </cell>
          <cell r="Z428">
            <v>7.6377129359788576</v>
          </cell>
          <cell r="AA428" t="str">
            <v>s</v>
          </cell>
          <cell r="AB428">
            <v>7.1932538196313498</v>
          </cell>
          <cell r="AC428">
            <v>104.91149066589216</v>
          </cell>
          <cell r="AD428" t="str">
            <v>La Reunion</v>
          </cell>
        </row>
        <row r="429">
          <cell r="A429" t="str">
            <v>11_IAA_hac</v>
          </cell>
          <cell r="B429" t="str">
            <v>11</v>
          </cell>
          <cell r="C429" t="str">
            <v/>
          </cell>
          <cell r="D429" t="str">
            <v>IAA_hac</v>
          </cell>
          <cell r="E429">
            <v>15311</v>
          </cell>
          <cell r="F429">
            <v>1703</v>
          </cell>
          <cell r="G429">
            <v>14176.23</v>
          </cell>
          <cell r="H429">
            <v>15311</v>
          </cell>
          <cell r="I429">
            <v>8380397.8300000001</v>
          </cell>
          <cell r="J429">
            <v>1524910.7069999999</v>
          </cell>
          <cell r="K429">
            <v>1535254.9029999995</v>
          </cell>
          <cell r="L429">
            <v>296200.12599999947</v>
          </cell>
          <cell r="M429">
            <v>1006186.0209999996</v>
          </cell>
          <cell r="N429">
            <v>1026175.8589999998</v>
          </cell>
          <cell r="O429">
            <v>919251.81799999997</v>
          </cell>
          <cell r="P429">
            <v>957701.48199999996</v>
          </cell>
          <cell r="Q429">
            <v>215419.85200000001</v>
          </cell>
          <cell r="R429">
            <v>24.369546444198996</v>
          </cell>
          <cell r="S429">
            <v>14.031536494627309</v>
          </cell>
          <cell r="T429">
            <v>18.196161303239705</v>
          </cell>
          <cell r="U429">
            <v>18.31959453648037</v>
          </cell>
          <cell r="V429">
            <v>108.29782692577642</v>
          </cell>
          <cell r="W429">
            <v>161.58686759455796</v>
          </cell>
          <cell r="X429">
            <v>75.630453555800997</v>
          </cell>
          <cell r="Y429">
            <v>7.4834472898912434</v>
          </cell>
          <cell r="Z429">
            <v>26.135065220785297</v>
          </cell>
          <cell r="AA429">
            <v>59.198568659548698</v>
          </cell>
          <cell r="AB429">
            <v>13.779238905522975</v>
          </cell>
          <cell r="AC429">
            <v>467.08138161751202</v>
          </cell>
          <cell r="AD429" t="str">
            <v>Île-de-France</v>
          </cell>
        </row>
        <row r="430">
          <cell r="A430" t="str">
            <v>24_IAA_hac</v>
          </cell>
          <cell r="B430" t="str">
            <v>24</v>
          </cell>
          <cell r="C430" t="str">
            <v/>
          </cell>
          <cell r="D430" t="str">
            <v>IAA_hac</v>
          </cell>
          <cell r="E430">
            <v>9519</v>
          </cell>
          <cell r="F430">
            <v>684</v>
          </cell>
          <cell r="G430">
            <v>8818.77</v>
          </cell>
          <cell r="H430">
            <v>9519</v>
          </cell>
          <cell r="I430">
            <v>4232425.2</v>
          </cell>
          <cell r="J430">
            <v>533052.71499999997</v>
          </cell>
          <cell r="K430">
            <v>716178.51199999999</v>
          </cell>
          <cell r="L430">
            <v>237978.76699999996</v>
          </cell>
          <cell r="M430">
            <v>202820.226</v>
          </cell>
          <cell r="N430">
            <v>144596.69300000009</v>
          </cell>
          <cell r="O430">
            <v>443471.98099999997</v>
          </cell>
          <cell r="P430">
            <v>108617.68300000011</v>
          </cell>
          <cell r="Q430">
            <v>177052.15</v>
          </cell>
          <cell r="R430">
            <v>34.922372262184375</v>
          </cell>
          <cell r="S430">
            <v>24.721790312524764</v>
          </cell>
          <cell r="T430">
            <v>12.594498185106731</v>
          </cell>
          <cell r="U430">
            <v>16.921232583153508</v>
          </cell>
          <cell r="V430">
            <v>81.210703079907958</v>
          </cell>
          <cell r="W430">
            <v>228.09857837317449</v>
          </cell>
          <cell r="X430">
            <v>65.077627737815618</v>
          </cell>
          <cell r="Y430">
            <v>9.1387898032801171</v>
          </cell>
          <cell r="Z430">
            <v>8.9538193864241791</v>
          </cell>
          <cell r="AA430">
            <v>46.207583067778778</v>
          </cell>
          <cell r="AB430">
            <v>4.4886844883938748</v>
          </cell>
          <cell r="AC430">
            <v>114.5539469585656</v>
          </cell>
          <cell r="AD430" t="str">
            <v>Centre-Val de loire</v>
          </cell>
        </row>
        <row r="431">
          <cell r="A431" t="str">
            <v>27_IAA_hac</v>
          </cell>
          <cell r="B431" t="str">
            <v>27</v>
          </cell>
          <cell r="C431" t="str">
            <v/>
          </cell>
          <cell r="D431" t="str">
            <v>IAA_hac</v>
          </cell>
          <cell r="E431">
            <v>15481</v>
          </cell>
          <cell r="F431">
            <v>1166</v>
          </cell>
          <cell r="G431">
            <v>13792.57</v>
          </cell>
          <cell r="H431">
            <v>15481</v>
          </cell>
          <cell r="I431">
            <v>7006308.5200000005</v>
          </cell>
          <cell r="J431">
            <v>1009752.85</v>
          </cell>
          <cell r="K431">
            <v>1137874.3450000002</v>
          </cell>
          <cell r="L431">
            <v>390317.26300000009</v>
          </cell>
          <cell r="M431">
            <v>304449.05900000007</v>
          </cell>
          <cell r="N431">
            <v>281633.05000000022</v>
          </cell>
          <cell r="O431">
            <v>703797.51599999995</v>
          </cell>
          <cell r="P431">
            <v>210004.9920000002</v>
          </cell>
          <cell r="Q431">
            <v>265859.18</v>
          </cell>
          <cell r="R431">
            <v>35.674251960725968</v>
          </cell>
          <cell r="S431">
            <v>23.364546460532068</v>
          </cell>
          <cell r="T431">
            <v>14.412052325666069</v>
          </cell>
          <cell r="U431">
            <v>16.240711378208051</v>
          </cell>
          <cell r="V431">
            <v>82.499080664444719</v>
          </cell>
          <cell r="W431">
            <v>238.94070343670543</v>
          </cell>
          <cell r="X431">
            <v>64.325748039274032</v>
          </cell>
          <cell r="Y431">
            <v>7.6428348441852147</v>
          </cell>
          <cell r="Z431">
            <v>8.9638852189694447</v>
          </cell>
          <cell r="AA431">
            <v>57.665584327646656</v>
          </cell>
          <cell r="AB431">
            <v>5.6235557790330155</v>
          </cell>
          <cell r="AC431">
            <v>114.5151576108826</v>
          </cell>
          <cell r="AD431" t="str">
            <v>Bourgogne-Franche-Comte</v>
          </cell>
        </row>
        <row r="432">
          <cell r="A432" t="str">
            <v>28_IAA_hac</v>
          </cell>
          <cell r="B432" t="str">
            <v>28</v>
          </cell>
          <cell r="C432" t="str">
            <v/>
          </cell>
          <cell r="D432" t="str">
            <v>IAA_hac</v>
          </cell>
          <cell r="E432">
            <v>17165</v>
          </cell>
          <cell r="F432">
            <v>937</v>
          </cell>
          <cell r="G432">
            <v>15670.22</v>
          </cell>
          <cell r="H432">
            <v>17165</v>
          </cell>
          <cell r="I432">
            <v>7447728.9500000002</v>
          </cell>
          <cell r="J432">
            <v>2142485.2960000001</v>
          </cell>
          <cell r="K432">
            <v>1326173.8429999996</v>
          </cell>
          <cell r="L432">
            <v>513082.3109999997</v>
          </cell>
          <cell r="M432">
            <v>492560.56699999969</v>
          </cell>
          <cell r="N432">
            <v>299223.73999999941</v>
          </cell>
          <cell r="O432">
            <v>757176.34600000002</v>
          </cell>
          <cell r="P432">
            <v>202172.59699999937</v>
          </cell>
          <cell r="Q432">
            <v>296655.16399999999</v>
          </cell>
          <cell r="R432">
            <v>40.391955462973065</v>
          </cell>
          <cell r="S432">
            <v>22.369251630609945</v>
          </cell>
          <cell r="T432">
            <v>28.766961182173528</v>
          </cell>
          <cell r="U432">
            <v>17.806419270937614</v>
          </cell>
          <cell r="V432">
            <v>84.630199384565103</v>
          </cell>
          <cell r="W432">
            <v>202.03793865051034</v>
          </cell>
          <cell r="X432">
            <v>59.608044537026942</v>
          </cell>
          <cell r="Y432">
            <v>11.823788891518785</v>
          </cell>
          <cell r="Z432">
            <v>9.5328521573632194</v>
          </cell>
          <cell r="AA432">
            <v>46.949539955782754</v>
          </cell>
          <cell r="AB432">
            <v>4.0527259572587386</v>
          </cell>
          <cell r="AC432">
            <v>166.03808959819747</v>
          </cell>
          <cell r="AD432" t="str">
            <v>Normandie</v>
          </cell>
        </row>
        <row r="433">
          <cell r="A433" t="str">
            <v>32_IAA_hac</v>
          </cell>
          <cell r="B433" t="str">
            <v>32</v>
          </cell>
          <cell r="C433" t="str">
            <v/>
          </cell>
          <cell r="D433" t="str">
            <v>IAA_hac</v>
          </cell>
          <cell r="E433">
            <v>28592</v>
          </cell>
          <cell r="F433">
            <v>1261</v>
          </cell>
          <cell r="G433">
            <v>26507.87</v>
          </cell>
          <cell r="H433">
            <v>28592</v>
          </cell>
          <cell r="I433">
            <v>13889920.25</v>
          </cell>
          <cell r="J433">
            <v>5364900.2220000001</v>
          </cell>
          <cell r="K433">
            <v>2632208.5610000007</v>
          </cell>
          <cell r="L433">
            <v>767295.95500000042</v>
          </cell>
          <cell r="M433">
            <v>802979.09500000032</v>
          </cell>
          <cell r="N433">
            <v>385661.03799999994</v>
          </cell>
          <cell r="O433">
            <v>1589085.57</v>
          </cell>
          <cell r="P433">
            <v>11772.660999999938</v>
          </cell>
          <cell r="Q433">
            <v>648560.03899999999</v>
          </cell>
          <cell r="R433">
            <v>32.56246693752194</v>
          </cell>
          <cell r="S433">
            <v>24.63938643044326</v>
          </cell>
          <cell r="T433">
            <v>38.624413426707761</v>
          </cell>
          <cell r="U433">
            <v>18.950494413385854</v>
          </cell>
          <cell r="V433">
            <v>99.299134973877599</v>
          </cell>
          <cell r="W433">
            <v>339.22754257509183</v>
          </cell>
          <cell r="X433">
            <v>67.437533062478067</v>
          </cell>
          <cell r="Y433">
            <v>6.8357271005512308</v>
          </cell>
          <cell r="Z433">
            <v>0.19920188219845117</v>
          </cell>
          <cell r="AA433" t="str">
            <v>s</v>
          </cell>
          <cell r="AB433">
            <v>28.148336582850863</v>
          </cell>
          <cell r="AC433">
            <v>123.80952367002067</v>
          </cell>
          <cell r="AD433" t="str">
            <v>Hauts-de-France</v>
          </cell>
        </row>
        <row r="434">
          <cell r="A434" t="str">
            <v>44_IAA_hac</v>
          </cell>
          <cell r="B434" t="str">
            <v>44</v>
          </cell>
          <cell r="C434" t="str">
            <v/>
          </cell>
          <cell r="D434" t="str">
            <v>IAA_hac</v>
          </cell>
          <cell r="E434">
            <v>29997</v>
          </cell>
          <cell r="F434">
            <v>2061</v>
          </cell>
          <cell r="G434">
            <v>27951.48</v>
          </cell>
          <cell r="H434">
            <v>29997</v>
          </cell>
          <cell r="I434">
            <v>16527980.199999999</v>
          </cell>
          <cell r="J434">
            <v>6310944.3420000002</v>
          </cell>
          <cell r="K434">
            <v>3931973.73</v>
          </cell>
          <cell r="L434">
            <v>1921608.102</v>
          </cell>
          <cell r="M434">
            <v>1467560.338</v>
          </cell>
          <cell r="N434">
            <v>1448958.4220000007</v>
          </cell>
          <cell r="O434">
            <v>1811392.683</v>
          </cell>
          <cell r="P434">
            <v>1056226.452000001</v>
          </cell>
          <cell r="Q434">
            <v>637942.16399999999</v>
          </cell>
          <cell r="R434">
            <v>51.476230857529814</v>
          </cell>
          <cell r="S434">
            <v>16.224476759156779</v>
          </cell>
          <cell r="T434">
            <v>38.183397279239237</v>
          </cell>
          <cell r="U434">
            <v>23.789801793203988</v>
          </cell>
          <cell r="V434">
            <v>140.67139664876422</v>
          </cell>
          <cell r="W434">
            <v>365.81720935707165</v>
          </cell>
          <cell r="X434">
            <v>48.523769142470194</v>
          </cell>
          <cell r="Y434">
            <v>9.43640386164763</v>
          </cell>
          <cell r="Z434">
            <v>9.0688110596404083</v>
          </cell>
          <cell r="AA434">
            <v>41.133224862967488</v>
          </cell>
          <cell r="AB434">
            <v>5.3169834105955491</v>
          </cell>
          <cell r="AC434">
            <v>230.04598548529236</v>
          </cell>
          <cell r="AD434" t="str">
            <v>Grand-Est</v>
          </cell>
        </row>
        <row r="435">
          <cell r="A435" t="str">
            <v>52_IAA_hac</v>
          </cell>
          <cell r="B435" t="str">
            <v>52</v>
          </cell>
          <cell r="C435" t="str">
            <v/>
          </cell>
          <cell r="D435" t="str">
            <v>IAA_hac</v>
          </cell>
          <cell r="E435">
            <v>39826</v>
          </cell>
          <cell r="F435">
            <v>1188</v>
          </cell>
          <cell r="G435">
            <v>35967.56</v>
          </cell>
          <cell r="H435">
            <v>39826</v>
          </cell>
          <cell r="I435">
            <v>15328764.460000001</v>
          </cell>
          <cell r="J435">
            <v>1799207.3460000001</v>
          </cell>
          <cell r="K435">
            <v>2438197.6310000005</v>
          </cell>
          <cell r="L435">
            <v>603829.04200000048</v>
          </cell>
          <cell r="M435">
            <v>470794.62300000043</v>
          </cell>
          <cell r="N435">
            <v>394419.86200000043</v>
          </cell>
          <cell r="O435">
            <v>1740856.9939999999</v>
          </cell>
          <cell r="P435">
            <v>245934.06100000042</v>
          </cell>
          <cell r="Q435">
            <v>532724.01599999995</v>
          </cell>
          <cell r="R435">
            <v>25.753087310151081</v>
          </cell>
          <cell r="S435">
            <v>21.849090870517699</v>
          </cell>
          <cell r="T435">
            <v>11.737458362642229</v>
          </cell>
          <cell r="U435">
            <v>15.906028417113538</v>
          </cell>
          <cell r="V435">
            <v>67.788797210597565</v>
          </cell>
          <cell r="W435">
            <v>182.60303896066344</v>
          </cell>
          <cell r="X435">
            <v>74.246912689848926</v>
          </cell>
          <cell r="Y435">
            <v>6.7787132471784153</v>
          </cell>
          <cell r="Z435">
            <v>6.9219799616619158</v>
          </cell>
          <cell r="AA435">
            <v>48.914877493246593</v>
          </cell>
          <cell r="AB435">
            <v>5.2086214495128536</v>
          </cell>
          <cell r="AC435">
            <v>88.374957550252532</v>
          </cell>
          <cell r="AD435" t="str">
            <v>Pays de la Loire</v>
          </cell>
        </row>
        <row r="436">
          <cell r="A436" t="str">
            <v>53_IAA_hac</v>
          </cell>
          <cell r="B436" t="str">
            <v>53</v>
          </cell>
          <cell r="C436" t="str">
            <v/>
          </cell>
          <cell r="D436" t="str">
            <v>IAA_hac</v>
          </cell>
          <cell r="E436">
            <v>53629</v>
          </cell>
          <cell r="F436">
            <v>1557</v>
          </cell>
          <cell r="G436">
            <v>49117.94</v>
          </cell>
          <cell r="H436">
            <v>53629</v>
          </cell>
          <cell r="I436">
            <v>25282231.940000001</v>
          </cell>
          <cell r="J436">
            <v>3581503.6510000001</v>
          </cell>
          <cell r="K436">
            <v>3588852.796000001</v>
          </cell>
          <cell r="L436">
            <v>1024472.2410000011</v>
          </cell>
          <cell r="M436">
            <v>841441.24400000111</v>
          </cell>
          <cell r="N436">
            <v>551831.89000000048</v>
          </cell>
          <cell r="O436">
            <v>2419963.5720000002</v>
          </cell>
          <cell r="P436">
            <v>353598.11500000051</v>
          </cell>
          <cell r="Q436">
            <v>701579.63399999996</v>
          </cell>
          <cell r="R436">
            <v>29.742817013266283</v>
          </cell>
          <cell r="S436">
            <v>19.548855132257138</v>
          </cell>
          <cell r="T436">
            <v>14.166089685039097</v>
          </cell>
          <cell r="U436">
            <v>14.195158103592656</v>
          </cell>
          <cell r="V436">
            <v>73.066028339136395</v>
          </cell>
          <cell r="W436">
            <v>183.37271903096911</v>
          </cell>
          <cell r="X436">
            <v>70.257182986733724</v>
          </cell>
          <cell r="Y436">
            <v>8.4746331571019109</v>
          </cell>
          <cell r="Z436">
            <v>7.7913003228844993</v>
          </cell>
          <cell r="AA436">
            <v>65.638588767686997</v>
          </cell>
          <cell r="AB436">
            <v>5.7519889404206843</v>
          </cell>
          <cell r="AC436">
            <v>119.93524373029352</v>
          </cell>
          <cell r="AD436" t="str">
            <v>Bretagne</v>
          </cell>
        </row>
        <row r="437">
          <cell r="A437" t="str">
            <v>75_IAA_hac</v>
          </cell>
          <cell r="B437" t="str">
            <v>75</v>
          </cell>
          <cell r="C437" t="str">
            <v/>
          </cell>
          <cell r="D437" t="str">
            <v>IAA_hac</v>
          </cell>
          <cell r="E437">
            <v>33481</v>
          </cell>
          <cell r="F437">
            <v>2925</v>
          </cell>
          <cell r="G437">
            <v>30485.13</v>
          </cell>
          <cell r="H437">
            <v>33481</v>
          </cell>
          <cell r="I437">
            <v>15412598.880000001</v>
          </cell>
          <cell r="J437">
            <v>5006063.2929999996</v>
          </cell>
          <cell r="K437">
            <v>4009919.9299999997</v>
          </cell>
          <cell r="L437">
            <v>2316369.6249999995</v>
          </cell>
          <cell r="M437">
            <v>1911711.9709999994</v>
          </cell>
          <cell r="N437">
            <v>2141604.7659999998</v>
          </cell>
          <cell r="O437">
            <v>1576865.2379999999</v>
          </cell>
          <cell r="P437">
            <v>1560025.3639999998</v>
          </cell>
          <cell r="Q437">
            <v>809155.02300000004</v>
          </cell>
          <cell r="R437">
            <v>59.497299970623416</v>
          </cell>
          <cell r="S437">
            <v>20.178832423718749</v>
          </cell>
          <cell r="T437">
            <v>32.480332045078171</v>
          </cell>
          <cell r="U437">
            <v>26.017156231863208</v>
          </cell>
          <cell r="V437">
            <v>131.53691422670659</v>
          </cell>
          <cell r="W437">
            <v>265.74354073608998</v>
          </cell>
          <cell r="X437">
            <v>40.50270002937657</v>
          </cell>
          <cell r="Y437">
            <v>12.472305843231174</v>
          </cell>
          <cell r="Z437">
            <v>13.582341957806262</v>
          </cell>
          <cell r="AA437">
            <v>33.29058357411013</v>
          </cell>
          <cell r="AB437">
            <v>2.792155548145733</v>
          </cell>
          <cell r="AC437">
            <v>236.26028593534411</v>
          </cell>
          <cell r="AD437" t="str">
            <v>Nouvelle-Aquitaine</v>
          </cell>
        </row>
        <row r="438">
          <cell r="A438" t="str">
            <v>76_IAA_hac</v>
          </cell>
          <cell r="B438" t="str">
            <v>76</v>
          </cell>
          <cell r="C438" t="str">
            <v/>
          </cell>
          <cell r="D438" t="str">
            <v>IAA_hac</v>
          </cell>
          <cell r="E438">
            <v>26418</v>
          </cell>
          <cell r="F438">
            <v>2959</v>
          </cell>
          <cell r="G438">
            <v>24046.28</v>
          </cell>
          <cell r="H438">
            <v>26418</v>
          </cell>
          <cell r="I438">
            <v>9620888.0899999999</v>
          </cell>
          <cell r="J438">
            <v>2236879.6720000003</v>
          </cell>
          <cell r="K438">
            <v>1888042.926</v>
          </cell>
          <cell r="L438">
            <v>533472.23900000006</v>
          </cell>
          <cell r="M438">
            <v>799675.54100000008</v>
          </cell>
          <cell r="N438">
            <v>654043.75199999951</v>
          </cell>
          <cell r="O438">
            <v>1270824.5959999999</v>
          </cell>
          <cell r="P438">
            <v>604586.35499999952</v>
          </cell>
          <cell r="Q438">
            <v>484075.77899999998</v>
          </cell>
          <cell r="R438">
            <v>29.566766878466538</v>
          </cell>
          <cell r="S438">
            <v>25.639024003843012</v>
          </cell>
          <cell r="T438">
            <v>23.250241049212747</v>
          </cell>
          <cell r="U438">
            <v>19.624414174014156</v>
          </cell>
          <cell r="V438">
            <v>78.517048208704225</v>
          </cell>
          <cell r="W438">
            <v>222.80671496797012</v>
          </cell>
          <cell r="X438">
            <v>70.433233121533462</v>
          </cell>
          <cell r="Y438">
            <v>7.3972190576242189</v>
          </cell>
          <cell r="Z438">
            <v>16.761206895656915</v>
          </cell>
          <cell r="AA438">
            <v>47.545165901969618</v>
          </cell>
          <cell r="AB438">
            <v>5.6731042006480115</v>
          </cell>
          <cell r="AC438">
            <v>165.19635472197425</v>
          </cell>
          <cell r="AD438" t="str">
            <v>Occitanie</v>
          </cell>
        </row>
        <row r="439">
          <cell r="A439" t="str">
            <v>84_IAA_hac</v>
          </cell>
          <cell r="B439" t="str">
            <v>84</v>
          </cell>
          <cell r="C439" t="str">
            <v/>
          </cell>
          <cell r="D439" t="str">
            <v>IAA_hac</v>
          </cell>
          <cell r="E439">
            <v>33685</v>
          </cell>
          <cell r="F439">
            <v>3021</v>
          </cell>
          <cell r="G439">
            <v>30173.66</v>
          </cell>
          <cell r="H439">
            <v>33685</v>
          </cell>
          <cell r="I439">
            <v>11644612.83</v>
          </cell>
          <cell r="J439">
            <v>1459459.2339999999</v>
          </cell>
          <cell r="K439">
            <v>2289335.3969999999</v>
          </cell>
          <cell r="L439">
            <v>646116.21899999992</v>
          </cell>
          <cell r="M439">
            <v>545191.26899999985</v>
          </cell>
          <cell r="N439">
            <v>375063.19299999997</v>
          </cell>
          <cell r="O439">
            <v>1526037.8670000001</v>
          </cell>
          <cell r="P439">
            <v>282620.59499999997</v>
          </cell>
          <cell r="Q439">
            <v>534776.94999999995</v>
          </cell>
          <cell r="R439">
            <v>29.745413696217859</v>
          </cell>
          <cell r="S439">
            <v>23.359484621641048</v>
          </cell>
          <cell r="T439">
            <v>12.533342716556426</v>
          </cell>
          <cell r="U439">
            <v>19.660038770048139</v>
          </cell>
          <cell r="V439">
            <v>75.871982285211672</v>
          </cell>
          <cell r="W439">
            <v>223.152279769839</v>
          </cell>
          <cell r="X439">
            <v>70.254586303782133</v>
          </cell>
          <cell r="Y439">
            <v>7.3443238960072916</v>
          </cell>
          <cell r="Z439">
            <v>6.9679528961320649</v>
          </cell>
          <cell r="AA439">
            <v>43.04068184373191</v>
          </cell>
          <cell r="AB439">
            <v>4.628035192535541</v>
          </cell>
          <cell r="AC439">
            <v>101.94741358990882</v>
          </cell>
          <cell r="AD439" t="str">
            <v>Auvergne-Rhone-Alpes</v>
          </cell>
        </row>
        <row r="440">
          <cell r="A440" t="str">
            <v>93_IAA_hac</v>
          </cell>
          <cell r="B440" t="str">
            <v>93</v>
          </cell>
          <cell r="C440" t="str">
            <v/>
          </cell>
          <cell r="D440" t="str">
            <v>IAA_hac</v>
          </cell>
          <cell r="E440">
            <v>11689</v>
          </cell>
          <cell r="F440">
            <v>2140</v>
          </cell>
          <cell r="G440">
            <v>10807.37</v>
          </cell>
          <cell r="H440">
            <v>11689</v>
          </cell>
          <cell r="I440">
            <v>4658624.93</v>
          </cell>
          <cell r="J440">
            <v>1375514.2039999999</v>
          </cell>
          <cell r="K440">
            <v>1023407.4099999999</v>
          </cell>
          <cell r="L440">
            <v>401343.33999999991</v>
          </cell>
          <cell r="M440">
            <v>328508.99099999992</v>
          </cell>
          <cell r="N440">
            <v>266462.08899999992</v>
          </cell>
          <cell r="O440">
            <v>585007.54599999997</v>
          </cell>
          <cell r="P440">
            <v>265368.69999999995</v>
          </cell>
          <cell r="Q440">
            <v>186306.53600000002</v>
          </cell>
          <cell r="R440">
            <v>40.689712524879305</v>
          </cell>
          <cell r="S440">
            <v>18.20453264062257</v>
          </cell>
          <cell r="T440">
            <v>29.526184757698449</v>
          </cell>
          <cell r="U440">
            <v>21.968014712015034</v>
          </cell>
          <cell r="V440">
            <v>94.695324579430505</v>
          </cell>
          <cell r="W440">
            <v>214.97322771405067</v>
          </cell>
          <cell r="X440">
            <v>59.310287475120695</v>
          </cell>
          <cell r="Y440">
            <v>11.304788092924827</v>
          </cell>
          <cell r="Z440">
            <v>11.374493742000805</v>
          </cell>
          <cell r="AA440">
            <v>41.557401407486694</v>
          </cell>
          <cell r="AB440">
            <v>4.3951221415559063</v>
          </cell>
          <cell r="AC440">
            <v>176.32714238216519</v>
          </cell>
          <cell r="AD440" t="str">
            <v>Provence-Alpes-Cote d'azur</v>
          </cell>
        </row>
        <row r="441">
          <cell r="A441" t="str">
            <v>94_IAA_hac</v>
          </cell>
          <cell r="B441" t="str">
            <v>94</v>
          </cell>
          <cell r="C441" t="str">
            <v/>
          </cell>
          <cell r="D441" t="str">
            <v>IAA_hac</v>
          </cell>
          <cell r="E441">
            <v>1204</v>
          </cell>
          <cell r="F441">
            <v>421</v>
          </cell>
          <cell r="G441">
            <v>1145.54</v>
          </cell>
          <cell r="H441">
            <v>1204</v>
          </cell>
          <cell r="I441">
            <v>332790.92</v>
          </cell>
          <cell r="J441">
            <v>6830.8379999999997</v>
          </cell>
          <cell r="K441">
            <v>87439.781000000003</v>
          </cell>
          <cell r="L441">
            <v>32553.822000000004</v>
          </cell>
          <cell r="M441">
            <v>30384.726000000006</v>
          </cell>
          <cell r="N441">
            <v>18664.593000000015</v>
          </cell>
          <cell r="O441">
            <v>53316.565999999999</v>
          </cell>
          <cell r="P441">
            <v>19333.328000000016</v>
          </cell>
          <cell r="Q441">
            <v>35408.087</v>
          </cell>
          <cell r="R441">
            <v>37.910416801656936</v>
          </cell>
          <cell r="S441">
            <v>40.4942539826352</v>
          </cell>
          <cell r="T441">
            <v>2.0525914589256224</v>
          </cell>
          <cell r="U441">
            <v>26.274689525783941</v>
          </cell>
          <cell r="V441">
            <v>76.330622239293263</v>
          </cell>
          <cell r="W441">
            <v>213.02237983832953</v>
          </cell>
          <cell r="X441">
            <v>62.089583198343057</v>
          </cell>
          <cell r="Y441">
            <v>10.280129892365089</v>
          </cell>
          <cell r="Z441">
            <v>13.024147530685628</v>
          </cell>
          <cell r="AA441" t="str">
            <v>s</v>
          </cell>
          <cell r="AB441">
            <v>4.2452096715402572</v>
          </cell>
          <cell r="AC441">
            <v>85.812955667444015</v>
          </cell>
          <cell r="AD441" t="str">
            <v>Corse</v>
          </cell>
        </row>
        <row r="442">
          <cell r="A442" t="str">
            <v>01_IAA_CGA_AC</v>
          </cell>
          <cell r="B442" t="str">
            <v>01</v>
          </cell>
          <cell r="C442" t="str">
            <v/>
          </cell>
          <cell r="D442" t="str">
            <v>IAA_CGA_AC</v>
          </cell>
          <cell r="E442">
            <v>4269</v>
          </cell>
          <cell r="F442">
            <v>1009</v>
          </cell>
          <cell r="G442">
            <v>3943.9</v>
          </cell>
          <cell r="H442">
            <v>4269</v>
          </cell>
          <cell r="I442">
            <v>1580217.57</v>
          </cell>
          <cell r="J442">
            <v>24918.687999999998</v>
          </cell>
          <cell r="K442">
            <v>216535.96100000001</v>
          </cell>
          <cell r="L442">
            <v>77726.726000000024</v>
          </cell>
          <cell r="M442">
            <v>71603.678000000029</v>
          </cell>
          <cell r="N442">
            <v>62248.310000000005</v>
          </cell>
          <cell r="O442">
            <v>166901.981</v>
          </cell>
          <cell r="P442">
            <v>64735.722000000009</v>
          </cell>
          <cell r="Q442">
            <v>55420.219999999994</v>
          </cell>
          <cell r="R442">
            <v>31.7733462083009</v>
          </cell>
          <cell r="S442">
            <v>25.594002836323337</v>
          </cell>
          <cell r="T442">
            <v>1.5769150067101203</v>
          </cell>
          <cell r="U442">
            <v>13.702920731352203</v>
          </cell>
          <cell r="V442">
            <v>54.904019118131799</v>
          </cell>
          <cell r="W442">
            <v>144.52247293288369</v>
          </cell>
          <cell r="X442">
            <v>68.226653791699093</v>
          </cell>
          <cell r="Y442">
            <v>8.9416910052039533</v>
          </cell>
          <cell r="Z442">
            <v>11.775838165061286</v>
          </cell>
          <cell r="AA442" t="str">
            <v>s</v>
          </cell>
          <cell r="AB442">
            <v>3.8847834655997207</v>
          </cell>
          <cell r="AC442">
            <v>129.2013600812123</v>
          </cell>
          <cell r="AD442" t="str">
            <v>Guadeloupe</v>
          </cell>
        </row>
        <row r="443">
          <cell r="A443" t="str">
            <v>02_IAA_CGA_AC</v>
          </cell>
          <cell r="B443" t="str">
            <v>02</v>
          </cell>
          <cell r="C443" t="str">
            <v/>
          </cell>
          <cell r="D443" t="str">
            <v>IAA_CGA_AC</v>
          </cell>
          <cell r="E443">
            <v>3688</v>
          </cell>
          <cell r="F443">
            <v>611</v>
          </cell>
          <cell r="G443">
            <v>3401.8</v>
          </cell>
          <cell r="H443">
            <v>3688</v>
          </cell>
          <cell r="I443">
            <v>1409181.48</v>
          </cell>
          <cell r="J443">
            <v>53341.762999999999</v>
          </cell>
          <cell r="K443">
            <v>229053.18500000003</v>
          </cell>
          <cell r="L443">
            <v>82073.304000000018</v>
          </cell>
          <cell r="M443">
            <v>73754.207000000024</v>
          </cell>
          <cell r="N443">
            <v>46320.680000000044</v>
          </cell>
          <cell r="O443">
            <v>144884.15400000001</v>
          </cell>
          <cell r="P443">
            <v>46926.121000000043</v>
          </cell>
          <cell r="Q443">
            <v>59411.315999999999</v>
          </cell>
          <cell r="R443">
            <v>36.16241771618715</v>
          </cell>
          <cell r="S443">
            <v>25.937782091962614</v>
          </cell>
          <cell r="T443">
            <v>3.7853011664615401</v>
          </cell>
          <cell r="U443">
            <v>16.254342556361159</v>
          </cell>
          <cell r="V443">
            <v>67.332936974542889</v>
          </cell>
          <cell r="W443">
            <v>218.03263154800396</v>
          </cell>
          <cell r="X443">
            <v>63.837582283812857</v>
          </cell>
          <cell r="Y443">
            <v>7.5890816513337791</v>
          </cell>
          <cell r="Z443">
            <v>9.998197618913844</v>
          </cell>
          <cell r="AA443">
            <v>51.101882440606616</v>
          </cell>
          <cell r="AB443">
            <v>4.7970226713426802</v>
          </cell>
          <cell r="AC443">
            <v>124.14168203242633</v>
          </cell>
          <cell r="AD443" t="str">
            <v>Martinique</v>
          </cell>
        </row>
        <row r="444">
          <cell r="A444" t="str">
            <v>03_IAA_CGA_AC</v>
          </cell>
          <cell r="B444" t="str">
            <v>03</v>
          </cell>
          <cell r="C444" t="str">
            <v/>
          </cell>
          <cell r="D444" t="str">
            <v>IAA_CGA_AC</v>
          </cell>
          <cell r="E444">
            <v>1120</v>
          </cell>
          <cell r="F444">
            <v>262</v>
          </cell>
          <cell r="G444">
            <v>1004.95</v>
          </cell>
          <cell r="H444">
            <v>1120</v>
          </cell>
          <cell r="I444">
            <v>565712.48</v>
          </cell>
          <cell r="J444">
            <v>6253.38</v>
          </cell>
          <cell r="K444">
            <v>63061.626000000004</v>
          </cell>
          <cell r="L444">
            <v>23123.749000000011</v>
          </cell>
          <cell r="M444">
            <v>15807.964000000009</v>
          </cell>
          <cell r="N444">
            <v>14729.017999999985</v>
          </cell>
          <cell r="O444">
            <v>40268.612999999998</v>
          </cell>
          <cell r="P444">
            <v>10510.634999999986</v>
          </cell>
          <cell r="Q444">
            <v>27082.333999999999</v>
          </cell>
          <cell r="R444">
            <v>36.477184743486937</v>
          </cell>
          <cell r="S444">
            <v>42.945822551419774</v>
          </cell>
          <cell r="T444">
            <v>1.1053989828896829</v>
          </cell>
          <cell r="U444">
            <v>11.147292702469636</v>
          </cell>
          <cell r="V444">
            <v>62.751008507885963</v>
          </cell>
          <cell r="W444">
            <v>145.65089009403451</v>
          </cell>
          <cell r="X444">
            <v>63.522815256513063</v>
          </cell>
          <cell r="Y444">
            <v>9.2730098327493664</v>
          </cell>
          <cell r="Z444">
            <v>24.472445760718063</v>
          </cell>
          <cell r="AA444" t="str">
            <v>s</v>
          </cell>
          <cell r="AB444">
            <v>15.278045960453895</v>
          </cell>
          <cell r="AC444">
            <v>58.37002084089211</v>
          </cell>
          <cell r="AD444" t="str">
            <v>Guyane</v>
          </cell>
        </row>
        <row r="445">
          <cell r="A445" t="str">
            <v>04_IAA_CGA_AC</v>
          </cell>
          <cell r="B445" t="str">
            <v>04</v>
          </cell>
          <cell r="C445" t="str">
            <v/>
          </cell>
          <cell r="D445" t="str">
            <v>IAA_CGA_AC</v>
          </cell>
          <cell r="E445">
            <v>10232</v>
          </cell>
          <cell r="F445">
            <v>1345</v>
          </cell>
          <cell r="G445">
            <v>9065.2199999999993</v>
          </cell>
          <cell r="H445">
            <v>10232</v>
          </cell>
          <cell r="I445">
            <v>3259078.18</v>
          </cell>
          <cell r="J445">
            <v>111247.967</v>
          </cell>
          <cell r="K445">
            <v>495354.89000000007</v>
          </cell>
          <cell r="L445">
            <v>140506.29400000008</v>
          </cell>
          <cell r="M445">
            <v>122948.12900000009</v>
          </cell>
          <cell r="N445">
            <v>106531.39900000002</v>
          </cell>
          <cell r="O445">
            <v>364208.821</v>
          </cell>
          <cell r="P445">
            <v>99688.458000000013</v>
          </cell>
          <cell r="Q445">
            <v>103824.664</v>
          </cell>
          <cell r="R445">
            <v>27.838733143547735</v>
          </cell>
          <cell r="S445">
            <v>20.959652583625445</v>
          </cell>
          <cell r="T445">
            <v>3.4134795440838426</v>
          </cell>
          <cell r="U445">
            <v>15.199233115665855</v>
          </cell>
          <cell r="V445">
            <v>54.643449359199238</v>
          </cell>
          <cell r="W445">
            <v>146.36545842241006</v>
          </cell>
          <cell r="X445">
            <v>72.161266856452272</v>
          </cell>
          <cell r="Y445">
            <v>7.8007109498208838</v>
          </cell>
          <cell r="Z445">
            <v>9.5272201784006043</v>
          </cell>
          <cell r="AA445" t="str">
            <v>s</v>
          </cell>
          <cell r="AB445">
            <v>7.0134972031929008</v>
          </cell>
          <cell r="AC445">
            <v>118.41900013276236</v>
          </cell>
          <cell r="AD445" t="str">
            <v>La Reunion</v>
          </cell>
        </row>
        <row r="446">
          <cell r="A446" t="str">
            <v>11_IAA_CGA_AC</v>
          </cell>
          <cell r="B446" t="str">
            <v>11</v>
          </cell>
          <cell r="C446" t="str">
            <v/>
          </cell>
          <cell r="D446" t="str">
            <v>IAA_CGA_AC</v>
          </cell>
          <cell r="E446">
            <v>85250</v>
          </cell>
          <cell r="F446">
            <v>12505</v>
          </cell>
          <cell r="G446">
            <v>73487.850000000006</v>
          </cell>
          <cell r="H446">
            <v>85250</v>
          </cell>
          <cell r="I446">
            <v>69178402.040000007</v>
          </cell>
          <cell r="J446">
            <v>18111410.526999999</v>
          </cell>
          <cell r="K446">
            <v>6626937.9299999988</v>
          </cell>
          <cell r="L446">
            <v>1881823.5109999992</v>
          </cell>
          <cell r="M446">
            <v>2338236.9429999995</v>
          </cell>
          <cell r="N446">
            <v>2478259.9529999993</v>
          </cell>
          <cell r="O446">
            <v>4155691.2</v>
          </cell>
          <cell r="P446">
            <v>1903356.0239999995</v>
          </cell>
          <cell r="Q446">
            <v>558431.29500000004</v>
          </cell>
          <cell r="R446">
            <v>31.168843490706976</v>
          </cell>
          <cell r="S446">
            <v>8.4266866673368739</v>
          </cell>
          <cell r="T446">
            <v>26.180729812937432</v>
          </cell>
          <cell r="U446">
            <v>9.5794897461901503</v>
          </cell>
          <cell r="V446">
            <v>90.177327680698212</v>
          </cell>
          <cell r="W446">
            <v>67.26681767122048</v>
          </cell>
          <cell r="X446">
            <v>68.831156509293038</v>
          </cell>
          <cell r="Y446">
            <v>13.893081371711114</v>
          </cell>
          <cell r="Z446">
            <v>13.450762559417162</v>
          </cell>
          <cell r="AA446">
            <v>51.777655646447272</v>
          </cell>
          <cell r="AB446">
            <v>9.4706285131539136</v>
          </cell>
          <cell r="AC446">
            <v>418.71524105754128</v>
          </cell>
          <cell r="AD446" t="str">
            <v>Île-de-France</v>
          </cell>
        </row>
        <row r="447">
          <cell r="A447" t="str">
            <v>24_IAA_CGA_AC</v>
          </cell>
          <cell r="B447" t="str">
            <v>24</v>
          </cell>
          <cell r="C447" t="str">
            <v/>
          </cell>
          <cell r="D447" t="str">
            <v>IAA_CGA_AC</v>
          </cell>
          <cell r="E447">
            <v>22223</v>
          </cell>
          <cell r="F447">
            <v>3080</v>
          </cell>
          <cell r="G447">
            <v>20119.150000000001</v>
          </cell>
          <cell r="H447">
            <v>22223</v>
          </cell>
          <cell r="I447">
            <v>14261529.789999999</v>
          </cell>
          <cell r="J447">
            <v>1692222.696</v>
          </cell>
          <cell r="K447">
            <v>1469320.0390000001</v>
          </cell>
          <cell r="L447">
            <v>468942.92700000003</v>
          </cell>
          <cell r="M447">
            <v>386299.64700000006</v>
          </cell>
          <cell r="N447">
            <v>259447.06500000009</v>
          </cell>
          <cell r="O447">
            <v>941992.28</v>
          </cell>
          <cell r="P447">
            <v>207198.4930000001</v>
          </cell>
          <cell r="Q447">
            <v>297563.092</v>
          </cell>
          <cell r="R447">
            <v>33.236319050900256</v>
          </cell>
          <cell r="S447">
            <v>20.251754832290828</v>
          </cell>
          <cell r="T447">
            <v>11.865646399214233</v>
          </cell>
          <cell r="U447">
            <v>10.302681834527096</v>
          </cell>
          <cell r="V447">
            <v>73.030920242654389</v>
          </cell>
          <cell r="W447">
            <v>191.45789504029742</v>
          </cell>
          <cell r="X447">
            <v>66.763680949099751</v>
          </cell>
          <cell r="Y447">
            <v>8.6736527315156415</v>
          </cell>
          <cell r="Z447">
            <v>7.7126164682839091</v>
          </cell>
          <cell r="AA447">
            <v>68.188481348074859</v>
          </cell>
          <cell r="AB447">
            <v>12.193415170115147</v>
          </cell>
          <cell r="AC447">
            <v>129.82108916921729</v>
          </cell>
          <cell r="AD447" t="str">
            <v>Centre-Val de loire</v>
          </cell>
        </row>
        <row r="448">
          <cell r="A448" t="str">
            <v>27_IAA_CGA_AC</v>
          </cell>
          <cell r="B448" t="str">
            <v>27</v>
          </cell>
          <cell r="C448" t="str">
            <v/>
          </cell>
          <cell r="D448" t="str">
            <v>IAA_CGA_AC</v>
          </cell>
          <cell r="E448">
            <v>32100</v>
          </cell>
          <cell r="F448">
            <v>4674</v>
          </cell>
          <cell r="G448">
            <v>28096.54</v>
          </cell>
          <cell r="H448">
            <v>32100</v>
          </cell>
          <cell r="I448">
            <v>15632920.09</v>
          </cell>
          <cell r="J448">
            <v>2801319.8089999999</v>
          </cell>
          <cell r="K448">
            <v>2298768.8000000003</v>
          </cell>
          <cell r="L448">
            <v>848814.03300000005</v>
          </cell>
          <cell r="M448">
            <v>682774.63500000013</v>
          </cell>
          <cell r="N448">
            <v>635941.16600000008</v>
          </cell>
          <cell r="O448">
            <v>1357262.9669999999</v>
          </cell>
          <cell r="P448">
            <v>460944.81400000007</v>
          </cell>
          <cell r="Q448">
            <v>417660.614</v>
          </cell>
          <cell r="R448">
            <v>38.476174358374621</v>
          </cell>
          <cell r="S448">
            <v>18.168883012506516</v>
          </cell>
          <cell r="T448">
            <v>17.919363707308502</v>
          </cell>
          <cell r="U448">
            <v>14.704666733827079</v>
          </cell>
          <cell r="V448">
            <v>81.816793099790942</v>
          </cell>
          <cell r="W448">
            <v>190.3034767270276</v>
          </cell>
          <cell r="X448">
            <v>61.523825641625386</v>
          </cell>
          <cell r="Y448">
            <v>9.3909930480183235</v>
          </cell>
          <cell r="Z448">
            <v>10.130871082606051</v>
          </cell>
          <cell r="AA448">
            <v>60.790862092129373</v>
          </cell>
          <cell r="AB448">
            <v>5.1088688822372479</v>
          </cell>
          <cell r="AC448">
            <v>163.47594484932691</v>
          </cell>
          <cell r="AD448" t="str">
            <v>Bourgogne-Franche-Comte</v>
          </cell>
        </row>
        <row r="449">
          <cell r="A449" t="str">
            <v>28_IAA_CGA_AC</v>
          </cell>
          <cell r="B449" t="str">
            <v>28</v>
          </cell>
          <cell r="C449" t="str">
            <v/>
          </cell>
          <cell r="D449" t="str">
            <v>IAA_CGA_AC</v>
          </cell>
          <cell r="E449">
            <v>35591</v>
          </cell>
          <cell r="F449">
            <v>4282</v>
          </cell>
          <cell r="G449">
            <v>31709.919999999998</v>
          </cell>
          <cell r="H449">
            <v>35591</v>
          </cell>
          <cell r="I449">
            <v>16532111.130000001</v>
          </cell>
          <cell r="J449">
            <v>3543934.4550000001</v>
          </cell>
          <cell r="K449">
            <v>2385081.34</v>
          </cell>
          <cell r="L449">
            <v>856569.80699999991</v>
          </cell>
          <cell r="M449">
            <v>841577.62599999981</v>
          </cell>
          <cell r="N449">
            <v>545950.91899999988</v>
          </cell>
          <cell r="O449">
            <v>1437804.976</v>
          </cell>
          <cell r="P449">
            <v>459700.99399999989</v>
          </cell>
          <cell r="Q449">
            <v>406152.52100000001</v>
          </cell>
          <cell r="R449">
            <v>37.33347373527161</v>
          </cell>
          <cell r="S449">
            <v>17.028875040379127</v>
          </cell>
          <cell r="T449">
            <v>21.436672105167489</v>
          </cell>
          <cell r="U449">
            <v>14.42696169439553</v>
          </cell>
          <cell r="V449">
            <v>75.215621483750198</v>
          </cell>
          <cell r="W449">
            <v>141.86651271904819</v>
          </cell>
          <cell r="X449">
            <v>62.666526264728397</v>
          </cell>
          <cell r="Y449">
            <v>12.238012688066723</v>
          </cell>
          <cell r="Z449">
            <v>13.670753476895181</v>
          </cell>
          <cell r="AA449">
            <v>60.837085913562049</v>
          </cell>
          <cell r="AB449">
            <v>4.9753620372472458</v>
          </cell>
          <cell r="AC449">
            <v>207.20728851514374</v>
          </cell>
          <cell r="AD449" t="str">
            <v>Normandie</v>
          </cell>
        </row>
        <row r="450">
          <cell r="A450" t="str">
            <v>32_IAA_CGA_AC</v>
          </cell>
          <cell r="B450" t="str">
            <v>32</v>
          </cell>
          <cell r="C450" t="str">
            <v/>
          </cell>
          <cell r="D450" t="str">
            <v>IAA_CGA_AC</v>
          </cell>
          <cell r="E450">
            <v>55729</v>
          </cell>
          <cell r="F450">
            <v>5636</v>
          </cell>
          <cell r="G450">
            <v>49867.97</v>
          </cell>
          <cell r="H450">
            <v>55729</v>
          </cell>
          <cell r="I450">
            <v>32198077.84</v>
          </cell>
          <cell r="J450">
            <v>7479195.5930000003</v>
          </cell>
          <cell r="K450">
            <v>4260139.41</v>
          </cell>
          <cell r="L450">
            <v>1145889.4320000003</v>
          </cell>
          <cell r="M450">
            <v>1100225.1230000001</v>
          </cell>
          <cell r="N450">
            <v>736384.57600000012</v>
          </cell>
          <cell r="O450">
            <v>2601260.324</v>
          </cell>
          <cell r="P450">
            <v>279654.50500000006</v>
          </cell>
          <cell r="Q450">
            <v>850411.78599999996</v>
          </cell>
          <cell r="R450">
            <v>30.580294533603375</v>
          </cell>
          <cell r="S450">
            <v>19.962064715623942</v>
          </cell>
          <cell r="T450">
            <v>23.22870212987845</v>
          </cell>
          <cell r="U450">
            <v>13.231036433819614</v>
          </cell>
          <cell r="V450">
            <v>85.428370354758783</v>
          </cell>
          <cell r="W450">
            <v>230.47561693407613</v>
          </cell>
          <cell r="X450">
            <v>69.419705466396636</v>
          </cell>
          <cell r="Y450">
            <v>7.316154703836224</v>
          </cell>
          <cell r="Z450">
            <v>3.3437891183395907</v>
          </cell>
          <cell r="AA450" t="str">
            <v>s</v>
          </cell>
          <cell r="AB450">
            <v>22.612971440686085</v>
          </cell>
          <cell r="AC450">
            <v>129.375573235529</v>
          </cell>
          <cell r="AD450" t="str">
            <v>Hauts-de-France</v>
          </cell>
        </row>
        <row r="451">
          <cell r="A451" t="str">
            <v>44_IAA_CGA_AC</v>
          </cell>
          <cell r="B451" t="str">
            <v>44</v>
          </cell>
          <cell r="C451" t="str">
            <v/>
          </cell>
          <cell r="D451" t="str">
            <v>IAA_CGA_AC</v>
          </cell>
          <cell r="E451">
            <v>65709</v>
          </cell>
          <cell r="F451">
            <v>7253</v>
          </cell>
          <cell r="G451">
            <v>54132.21</v>
          </cell>
          <cell r="H451">
            <v>65709</v>
          </cell>
          <cell r="I451">
            <v>31626865.199999999</v>
          </cell>
          <cell r="J451">
            <v>10375130.552999999</v>
          </cell>
          <cell r="K451">
            <v>5525165.8850000007</v>
          </cell>
          <cell r="L451">
            <v>2353994.3380000005</v>
          </cell>
          <cell r="M451">
            <v>1845452.3110000007</v>
          </cell>
          <cell r="N451">
            <v>1753444.076000001</v>
          </cell>
          <cell r="O451">
            <v>2925233.7710000002</v>
          </cell>
          <cell r="P451">
            <v>1305945.4980000013</v>
          </cell>
          <cell r="Q451">
            <v>852720.821</v>
          </cell>
          <cell r="R451">
            <v>44.589744739139483</v>
          </cell>
          <cell r="S451">
            <v>15.433397634539977</v>
          </cell>
          <cell r="T451">
            <v>32.804802143337305</v>
          </cell>
          <cell r="U451">
            <v>17.469849920503663</v>
          </cell>
          <cell r="V451">
            <v>102.06799029635037</v>
          </cell>
          <cell r="W451">
            <v>253.86996185819865</v>
          </cell>
          <cell r="X451">
            <v>55.410255260860517</v>
          </cell>
          <cell r="Y451">
            <v>9.0114879428226651</v>
          </cell>
          <cell r="Z451">
            <v>9.0408342137680986</v>
          </cell>
          <cell r="AA451">
            <v>48.536660569956787</v>
          </cell>
          <cell r="AB451">
            <v>13.145497506290091</v>
          </cell>
          <cell r="AC451">
            <v>216.4192858379848</v>
          </cell>
          <cell r="AD451" t="str">
            <v>Grand-Est</v>
          </cell>
        </row>
        <row r="452">
          <cell r="A452" t="str">
            <v>52_IAA_CGA_AC</v>
          </cell>
          <cell r="B452" t="str">
            <v>52</v>
          </cell>
          <cell r="C452" t="str">
            <v/>
          </cell>
          <cell r="D452" t="str">
            <v>IAA_CGA_AC</v>
          </cell>
          <cell r="E452">
            <v>62135</v>
          </cell>
          <cell r="F452">
            <v>4730</v>
          </cell>
          <cell r="G452">
            <v>55638.85</v>
          </cell>
          <cell r="H452">
            <v>62135</v>
          </cell>
          <cell r="I452">
            <v>33140113.469999999</v>
          </cell>
          <cell r="J452">
            <v>3496626.9640000002</v>
          </cell>
          <cell r="K452">
            <v>3816459.949000001</v>
          </cell>
          <cell r="L452">
            <v>1118884.8080000007</v>
          </cell>
          <cell r="M452">
            <v>1025071.8240000008</v>
          </cell>
          <cell r="N452">
            <v>979699.37200000032</v>
          </cell>
          <cell r="O452">
            <v>2592271.83</v>
          </cell>
          <cell r="P452">
            <v>701217.96200000041</v>
          </cell>
          <cell r="Q452">
            <v>706798.75399999996</v>
          </cell>
          <cell r="R452">
            <v>30.149220772394692</v>
          </cell>
          <cell r="S452">
            <v>18.519747709790515</v>
          </cell>
          <cell r="T452">
            <v>10.551041013077135</v>
          </cell>
          <cell r="U452">
            <v>11.51613422342335</v>
          </cell>
          <cell r="V452">
            <v>68.593436941992891</v>
          </cell>
          <cell r="W452">
            <v>152.10415734688979</v>
          </cell>
          <cell r="X452">
            <v>69.850779227605315</v>
          </cell>
          <cell r="Y452">
            <v>8.8954471579899828</v>
          </cell>
          <cell r="Z452">
            <v>8.427577509808625</v>
          </cell>
          <cell r="AA452">
            <v>39.271725430364143</v>
          </cell>
          <cell r="AB452">
            <v>6.3153712960235264</v>
          </cell>
          <cell r="AC452">
            <v>145.03022510987631</v>
          </cell>
          <cell r="AD452" t="str">
            <v>Pays de la Loire</v>
          </cell>
        </row>
        <row r="453">
          <cell r="A453" t="str">
            <v>53_IAA_CGA_AC</v>
          </cell>
          <cell r="B453" t="str">
            <v>53</v>
          </cell>
          <cell r="C453" t="str">
            <v/>
          </cell>
          <cell r="D453" t="str">
            <v>IAA_CGA_AC</v>
          </cell>
          <cell r="E453">
            <v>79482</v>
          </cell>
          <cell r="F453">
            <v>4924</v>
          </cell>
          <cell r="G453">
            <v>72391.98</v>
          </cell>
          <cell r="H453">
            <v>79482</v>
          </cell>
          <cell r="I453">
            <v>44493979.410000004</v>
          </cell>
          <cell r="J453">
            <v>5869026.2029999997</v>
          </cell>
          <cell r="K453">
            <v>4981486.5170000009</v>
          </cell>
          <cell r="L453">
            <v>1309193.7470000009</v>
          </cell>
          <cell r="M453">
            <v>1090113.276000001</v>
          </cell>
          <cell r="N453">
            <v>886434.32300000044</v>
          </cell>
          <cell r="O453">
            <v>3513129.7960000001</v>
          </cell>
          <cell r="P453">
            <v>636982.62400000042</v>
          </cell>
          <cell r="Q453">
            <v>855864.93400000001</v>
          </cell>
          <cell r="R453">
            <v>27.148608659831698</v>
          </cell>
          <cell r="S453">
            <v>17.180914393308992</v>
          </cell>
          <cell r="T453">
            <v>13.190607540221361</v>
          </cell>
          <cell r="U453">
            <v>11.195866458913347</v>
          </cell>
          <cell r="V453">
            <v>68.812685010135112</v>
          </cell>
          <cell r="W453">
            <v>150.53679019416239</v>
          </cell>
          <cell r="X453">
            <v>72.85139134016832</v>
          </cell>
          <cell r="Y453">
            <v>8.4012968505256325</v>
          </cell>
          <cell r="Z453">
            <v>8.3672164391023873</v>
          </cell>
          <cell r="AA453">
            <v>58.073565570487808</v>
          </cell>
          <cell r="AB453">
            <v>7.7817856397079108</v>
          </cell>
          <cell r="AC453">
            <v>127.36977911984428</v>
          </cell>
          <cell r="AD453" t="str">
            <v>Bretagne</v>
          </cell>
        </row>
        <row r="454">
          <cell r="A454" t="str">
            <v>75_IAA_CGA_AC</v>
          </cell>
          <cell r="B454" t="str">
            <v>75</v>
          </cell>
          <cell r="C454" t="str">
            <v/>
          </cell>
          <cell r="D454" t="str">
            <v>IAA_CGA_AC</v>
          </cell>
          <cell r="E454">
            <v>72246</v>
          </cell>
          <cell r="F454">
            <v>10486</v>
          </cell>
          <cell r="G454">
            <v>65240.2</v>
          </cell>
          <cell r="H454">
            <v>72246</v>
          </cell>
          <cell r="I454">
            <v>36827785.840000004</v>
          </cell>
          <cell r="J454">
            <v>10383705.386</v>
          </cell>
          <cell r="K454">
            <v>6359371.9959999993</v>
          </cell>
          <cell r="L454">
            <v>3002954.76</v>
          </cell>
          <cell r="M454">
            <v>2488369.6089999997</v>
          </cell>
          <cell r="N454">
            <v>2655295.6159999999</v>
          </cell>
          <cell r="O454">
            <v>3170555.0449999999</v>
          </cell>
          <cell r="P454">
            <v>1935258.8380000002</v>
          </cell>
          <cell r="Q454">
            <v>1167496.9099999999</v>
          </cell>
          <cell r="R454">
            <v>48.642585091026675</v>
          </cell>
          <cell r="S454">
            <v>18.358682441196194</v>
          </cell>
          <cell r="T454">
            <v>28.195301860156576</v>
          </cell>
          <cell r="U454">
            <v>17.267864062283248</v>
          </cell>
          <cell r="V454">
            <v>97.476279901042602</v>
          </cell>
          <cell r="W454">
            <v>186.29124965895261</v>
          </cell>
          <cell r="X454">
            <v>51.357414908973318</v>
          </cell>
          <cell r="Y454">
            <v>10.348705863597869</v>
          </cell>
          <cell r="Z454">
            <v>11.072538044666043</v>
          </cell>
          <cell r="AA454">
            <v>50.038908343288725</v>
          </cell>
          <cell r="AB454">
            <v>4.6098411752296933</v>
          </cell>
          <cell r="AC454">
            <v>213.1371473180173</v>
          </cell>
          <cell r="AD454" t="str">
            <v>Nouvelle-Aquitaine</v>
          </cell>
        </row>
        <row r="455">
          <cell r="A455" t="str">
            <v>76_IAA_CGA_AC</v>
          </cell>
          <cell r="B455" t="str">
            <v>76</v>
          </cell>
          <cell r="C455" t="str">
            <v/>
          </cell>
          <cell r="D455" t="str">
            <v>IAA_CGA_AC</v>
          </cell>
          <cell r="E455">
            <v>63300</v>
          </cell>
          <cell r="F455">
            <v>10265</v>
          </cell>
          <cell r="G455">
            <v>56325.440000000002</v>
          </cell>
          <cell r="H455">
            <v>63300</v>
          </cell>
          <cell r="I455">
            <v>27817332.719999999</v>
          </cell>
          <cell r="J455">
            <v>5375832.165</v>
          </cell>
          <cell r="K455">
            <v>3933482.3280000002</v>
          </cell>
          <cell r="L455">
            <v>1108683.9000000001</v>
          </cell>
          <cell r="M455">
            <v>1283199.923</v>
          </cell>
          <cell r="N455">
            <v>1055194.6569999999</v>
          </cell>
          <cell r="O455">
            <v>2697899.6159999999</v>
          </cell>
          <cell r="P455">
            <v>925393.41899999988</v>
          </cell>
          <cell r="Q455">
            <v>849642.51</v>
          </cell>
          <cell r="R455">
            <v>29.125432171392823</v>
          </cell>
          <cell r="S455">
            <v>21.600262544766668</v>
          </cell>
          <cell r="T455">
            <v>19.325476741826169</v>
          </cell>
          <cell r="U455">
            <v>14.140400762334485</v>
          </cell>
          <cell r="V455">
            <v>69.834915235460215</v>
          </cell>
          <cell r="W455">
            <v>160.51134458958506</v>
          </cell>
          <cell r="X455">
            <v>70.874567828607169</v>
          </cell>
          <cell r="Y455">
            <v>8.5491595432501626</v>
          </cell>
          <cell r="Z455">
            <v>13.913000578022979</v>
          </cell>
          <cell r="AA455">
            <v>56.150920271155279</v>
          </cell>
          <cell r="AB455">
            <v>6.4451571814112194</v>
          </cell>
          <cell r="AC455">
            <v>151.02821573746351</v>
          </cell>
          <cell r="AD455" t="str">
            <v>Occitanie</v>
          </cell>
        </row>
        <row r="456">
          <cell r="A456" t="str">
            <v>84_IAA_CGA_AC</v>
          </cell>
          <cell r="B456" t="str">
            <v>84</v>
          </cell>
          <cell r="C456" t="str">
            <v/>
          </cell>
          <cell r="D456" t="str">
            <v>IAA_CGA_AC</v>
          </cell>
          <cell r="E456">
            <v>77847</v>
          </cell>
          <cell r="F456">
            <v>11230</v>
          </cell>
          <cell r="G456">
            <v>67524.02</v>
          </cell>
          <cell r="H456">
            <v>77847</v>
          </cell>
          <cell r="I456">
            <v>29626452.27</v>
          </cell>
          <cell r="J456">
            <v>3517721.659</v>
          </cell>
          <cell r="K456">
            <v>4767160.7039999999</v>
          </cell>
          <cell r="L456">
            <v>1402112.808</v>
          </cell>
          <cell r="M456">
            <v>1282336.264</v>
          </cell>
          <cell r="N456">
            <v>1078801.1919999998</v>
          </cell>
          <cell r="O456">
            <v>3183667.1529999999</v>
          </cell>
          <cell r="P456">
            <v>806174.10999999987</v>
          </cell>
          <cell r="Q456">
            <v>850434.647</v>
          </cell>
          <cell r="R456">
            <v>30.575230820587556</v>
          </cell>
          <cell r="S456">
            <v>17.839437346561919</v>
          </cell>
          <cell r="T456">
            <v>11.873583873429473</v>
          </cell>
          <cell r="U456">
            <v>16.090892897180499</v>
          </cell>
          <cell r="V456">
            <v>70.599480066500774</v>
          </cell>
          <cell r="W456">
            <v>145.89996026599127</v>
          </cell>
          <cell r="X456">
            <v>69.424769179412436</v>
          </cell>
          <cell r="Y456">
            <v>9.5139872318614174</v>
          </cell>
          <cell r="Z456">
            <v>10.355173184590372</v>
          </cell>
          <cell r="AA456">
            <v>52.758485811866976</v>
          </cell>
          <cell r="AB456">
            <v>5.8131416056503209</v>
          </cell>
          <cell r="AC456">
            <v>150.78598555733583</v>
          </cell>
          <cell r="AD456" t="str">
            <v>Auvergne-Rhone-Alpes</v>
          </cell>
        </row>
        <row r="457">
          <cell r="A457" t="str">
            <v>93_IAA_CGA_AC</v>
          </cell>
          <cell r="B457" t="str">
            <v>93</v>
          </cell>
          <cell r="C457" t="str">
            <v/>
          </cell>
          <cell r="D457" t="str">
            <v>IAA_CGA_AC</v>
          </cell>
          <cell r="E457">
            <v>41481</v>
          </cell>
          <cell r="F457">
            <v>8438</v>
          </cell>
          <cell r="G457">
            <v>36813.589999999997</v>
          </cell>
          <cell r="H457">
            <v>41481</v>
          </cell>
          <cell r="I457">
            <v>15984994.68</v>
          </cell>
          <cell r="J457">
            <v>2865311.5520000001</v>
          </cell>
          <cell r="K457">
            <v>2768501.483</v>
          </cell>
          <cell r="L457">
            <v>918788.00899999985</v>
          </cell>
          <cell r="M457">
            <v>735870.10099999979</v>
          </cell>
          <cell r="N457">
            <v>682420.88999999978</v>
          </cell>
          <cell r="O457">
            <v>1765623.1030000001</v>
          </cell>
          <cell r="P457">
            <v>614281.66799999983</v>
          </cell>
          <cell r="Q457">
            <v>382989.73700000002</v>
          </cell>
          <cell r="R457">
            <v>34.226799497766351</v>
          </cell>
          <cell r="S457">
            <v>13.833828132357912</v>
          </cell>
          <cell r="T457">
            <v>17.92500785492911</v>
          </cell>
          <cell r="U457">
            <v>17.319376943327203</v>
          </cell>
          <cell r="V457">
            <v>75.203246491309329</v>
          </cell>
          <cell r="W457">
            <v>106.44620087310149</v>
          </cell>
          <cell r="X457">
            <v>65.773200502233664</v>
          </cell>
          <cell r="Y457">
            <v>13.676320859129465</v>
          </cell>
          <cell r="Z457">
            <v>13.994038419589568</v>
          </cell>
          <cell r="AA457">
            <v>53.459664330529201</v>
          </cell>
          <cell r="AB457">
            <v>5.2834049339448885</v>
          </cell>
          <cell r="AC457">
            <v>192.13833424471102</v>
          </cell>
          <cell r="AD457" t="str">
            <v>Provence-Alpes-Cote d'azur</v>
          </cell>
        </row>
        <row r="458">
          <cell r="A458" t="str">
            <v>94_IAA_CGA_AC</v>
          </cell>
          <cell r="B458" t="str">
            <v>94</v>
          </cell>
          <cell r="C458" t="str">
            <v/>
          </cell>
          <cell r="D458" t="str">
            <v>IAA_CGA_AC</v>
          </cell>
          <cell r="E458">
            <v>3931</v>
          </cell>
          <cell r="F458">
            <v>965</v>
          </cell>
          <cell r="G458">
            <v>3751.46</v>
          </cell>
          <cell r="H458">
            <v>3931</v>
          </cell>
          <cell r="I458">
            <v>1184489.96</v>
          </cell>
          <cell r="J458">
            <v>17050.385999999999</v>
          </cell>
          <cell r="K458">
            <v>248271.272</v>
          </cell>
          <cell r="L458">
            <v>75628.562000000005</v>
          </cell>
          <cell r="M458">
            <v>66999.217000000019</v>
          </cell>
          <cell r="N458">
            <v>52857.057000000023</v>
          </cell>
          <cell r="O458">
            <v>169768.44</v>
          </cell>
          <cell r="P458">
            <v>47664.996000000021</v>
          </cell>
          <cell r="Q458">
            <v>52557.396000000001</v>
          </cell>
          <cell r="R458">
            <v>30.818861430100114</v>
          </cell>
          <cell r="S458">
            <v>21.169342540767264</v>
          </cell>
          <cell r="T458">
            <v>1.4394707068686339</v>
          </cell>
          <cell r="U458">
            <v>20.9601837401813</v>
          </cell>
          <cell r="V458">
            <v>66.179906489739992</v>
          </cell>
          <cell r="W458">
            <v>115.83791697099262</v>
          </cell>
          <cell r="X458">
            <v>69.181138569899886</v>
          </cell>
          <cell r="Y458">
            <v>12.358084683141103</v>
          </cell>
          <cell r="Z458">
            <v>13.612434228183586</v>
          </cell>
          <cell r="AA458" t="str">
            <v>s</v>
          </cell>
          <cell r="AB458">
            <v>4.1268575224265138</v>
          </cell>
          <cell r="AC458">
            <v>127.47818974897467</v>
          </cell>
          <cell r="AD458" t="str">
            <v>Corse</v>
          </cell>
        </row>
        <row r="459">
          <cell r="A459" t="str">
            <v>01_C_hac</v>
          </cell>
          <cell r="B459" t="str">
            <v>01</v>
          </cell>
          <cell r="C459" t="str">
            <v/>
          </cell>
          <cell r="D459" t="str">
            <v>C_hac</v>
          </cell>
          <cell r="E459">
            <v>4839</v>
          </cell>
          <cell r="F459">
            <v>1838</v>
          </cell>
          <cell r="G459">
            <v>4537.8900000000003</v>
          </cell>
          <cell r="H459">
            <v>4839</v>
          </cell>
          <cell r="I459">
            <v>1061347.47</v>
          </cell>
          <cell r="J459">
            <v>23241.442999999999</v>
          </cell>
          <cell r="K459">
            <v>258451.37599999999</v>
          </cell>
          <cell r="L459">
            <v>73264.152999999991</v>
          </cell>
          <cell r="M459">
            <v>73356.574999999997</v>
          </cell>
          <cell r="N459">
            <v>36791.749999999971</v>
          </cell>
          <cell r="O459">
            <v>216793.38800000001</v>
          </cell>
          <cell r="P459">
            <v>46479.137999999977</v>
          </cell>
          <cell r="Q459">
            <v>71515.864999999991</v>
          </cell>
          <cell r="R459">
            <v>25.258489314711525</v>
          </cell>
          <cell r="S459">
            <v>27.670916714330048</v>
          </cell>
          <cell r="T459">
            <v>2.1898052859164023</v>
          </cell>
          <cell r="U459">
            <v>24.351250019939275</v>
          </cell>
          <cell r="V459">
            <v>56.954085709437642</v>
          </cell>
          <cell r="W459">
            <v>158.03564608221001</v>
          </cell>
          <cell r="X459">
            <v>74.741510685288475</v>
          </cell>
          <cell r="Y459">
            <v>6.8459545381594795</v>
          </cell>
          <cell r="Z459">
            <v>7.2684792960728775</v>
          </cell>
          <cell r="AA459" t="str">
            <v>s</v>
          </cell>
          <cell r="AB459">
            <v>6.1805013974569531</v>
          </cell>
          <cell r="AC459">
            <v>102.57384847404141</v>
          </cell>
          <cell r="AD459" t="str">
            <v>Guadeloupe</v>
          </cell>
        </row>
        <row r="460">
          <cell r="A460" t="str">
            <v>02_C_hac</v>
          </cell>
          <cell r="B460" t="str">
            <v>02</v>
          </cell>
          <cell r="C460" t="str">
            <v/>
          </cell>
          <cell r="D460" t="str">
            <v>C_hac</v>
          </cell>
          <cell r="E460">
            <v>4749</v>
          </cell>
          <cell r="F460">
            <v>1325</v>
          </cell>
          <cell r="G460">
            <v>4417.13</v>
          </cell>
          <cell r="H460">
            <v>4749</v>
          </cell>
          <cell r="I460">
            <v>2408324.02</v>
          </cell>
          <cell r="J460" t="str">
            <v>s</v>
          </cell>
          <cell r="K460">
            <v>380614.0180000001</v>
          </cell>
          <cell r="L460">
            <v>149080.53800000015</v>
          </cell>
          <cell r="M460">
            <v>138058.5940000001</v>
          </cell>
          <cell r="N460">
            <v>77733.124000000418</v>
          </cell>
          <cell r="O460">
            <v>231954.766</v>
          </cell>
          <cell r="P460">
            <v>73634.970000000409</v>
          </cell>
          <cell r="Q460">
            <v>94372.430999999997</v>
          </cell>
          <cell r="R460">
            <v>39.125124741722125</v>
          </cell>
          <cell r="S460">
            <v>24.794785934552724</v>
          </cell>
          <cell r="T460" t="str">
            <v>s</v>
          </cell>
          <cell r="U460">
            <v>15.804103386387355</v>
          </cell>
          <cell r="V460">
            <v>86.16771931095532</v>
          </cell>
          <cell r="W460">
            <v>361.73475288252786</v>
          </cell>
          <cell r="X460">
            <v>60.874875258277882</v>
          </cell>
          <cell r="Y460">
            <v>6.7236553665068506</v>
          </cell>
          <cell r="Z460">
            <v>8.5348577380159103</v>
          </cell>
          <cell r="AA460">
            <v>49.840360773005422</v>
          </cell>
          <cell r="AB460">
            <v>4.411773721932768</v>
          </cell>
          <cell r="AC460">
            <v>146.29123414231015</v>
          </cell>
          <cell r="AD460" t="str">
            <v>Martinique</v>
          </cell>
        </row>
        <row r="461">
          <cell r="A461" t="str">
            <v>03_C_hac</v>
          </cell>
          <cell r="B461" t="str">
            <v>03</v>
          </cell>
          <cell r="C461" t="str">
            <v/>
          </cell>
          <cell r="D461" t="str">
            <v>C_hac</v>
          </cell>
          <cell r="E461">
            <v>2434</v>
          </cell>
          <cell r="F461">
            <v>660</v>
          </cell>
          <cell r="G461">
            <v>2238.17</v>
          </cell>
          <cell r="H461">
            <v>2434</v>
          </cell>
          <cell r="I461">
            <v>553243</v>
          </cell>
          <cell r="J461">
            <v>6284.1759999999995</v>
          </cell>
          <cell r="K461">
            <v>165616.51</v>
          </cell>
          <cell r="L461">
            <v>45696.707999999991</v>
          </cell>
          <cell r="M461">
            <v>42509.636999999995</v>
          </cell>
          <cell r="N461">
            <v>35022.925999999978</v>
          </cell>
          <cell r="O461">
            <v>120996.867</v>
          </cell>
          <cell r="P461">
            <v>35179.161999999975</v>
          </cell>
          <cell r="Q461">
            <v>58366.227999999996</v>
          </cell>
          <cell r="R461">
            <v>27.413598874461716</v>
          </cell>
          <cell r="S461">
            <v>35.241793224600606</v>
          </cell>
          <cell r="T461">
            <v>1.1358798936452879</v>
          </cell>
          <cell r="U461">
            <v>29.935581652185387</v>
          </cell>
          <cell r="V461">
            <v>73.99639437576235</v>
          </cell>
          <cell r="W461">
            <v>127.52149434582716</v>
          </cell>
          <cell r="X461">
            <v>72.586401125538288</v>
          </cell>
          <cell r="Y461">
            <v>9.8496693155599999</v>
          </cell>
          <cell r="Z461">
            <v>18.407572375440299</v>
          </cell>
          <cell r="AA461" t="str">
            <v>s</v>
          </cell>
          <cell r="AB461">
            <v>8.8757181370701819</v>
          </cell>
          <cell r="AC461">
            <v>72.832592505378273</v>
          </cell>
          <cell r="AD461" t="str">
            <v>Guyane</v>
          </cell>
        </row>
        <row r="462">
          <cell r="A462" t="str">
            <v>04_C_hac</v>
          </cell>
          <cell r="B462" t="str">
            <v>04</v>
          </cell>
          <cell r="C462" t="str">
            <v/>
          </cell>
          <cell r="D462" t="str">
            <v>C_hac</v>
          </cell>
          <cell r="E462">
            <v>12465</v>
          </cell>
          <cell r="F462">
            <v>2761</v>
          </cell>
          <cell r="G462">
            <v>11411.41</v>
          </cell>
          <cell r="H462">
            <v>12465</v>
          </cell>
          <cell r="I462">
            <v>3025088.72</v>
          </cell>
          <cell r="J462">
            <v>110153.91899999999</v>
          </cell>
          <cell r="K462">
            <v>818498.42200000002</v>
          </cell>
          <cell r="L462">
            <v>203207.51499999998</v>
          </cell>
          <cell r="M462">
            <v>198118.75599999996</v>
          </cell>
          <cell r="N462">
            <v>130314.32099999995</v>
          </cell>
          <cell r="O462">
            <v>521466.663</v>
          </cell>
          <cell r="P462">
            <v>141248.26899999994</v>
          </cell>
          <cell r="Q462">
            <v>150684.88199999998</v>
          </cell>
          <cell r="R462">
            <v>28.041224755768791</v>
          </cell>
          <cell r="S462">
            <v>18.409917227671819</v>
          </cell>
          <cell r="T462">
            <v>3.6413450710298498</v>
          </cell>
          <cell r="U462">
            <v>27.057005521477727</v>
          </cell>
          <cell r="V462">
            <v>71.726317957202482</v>
          </cell>
          <cell r="W462">
            <v>160.8217578721648</v>
          </cell>
          <cell r="X462">
            <v>71.958775244231205</v>
          </cell>
          <cell r="Y462">
            <v>7.7159283611218878</v>
          </cell>
          <cell r="Z462">
            <v>9.9862976348620229</v>
          </cell>
          <cell r="AA462">
            <v>32.367948655978559</v>
          </cell>
          <cell r="AB462">
            <v>5.2213423307696081</v>
          </cell>
          <cell r="AC462">
            <v>131.47885399677983</v>
          </cell>
          <cell r="AD462" t="str">
            <v>La Reunion</v>
          </cell>
        </row>
        <row r="463">
          <cell r="A463" t="str">
            <v>11_C_hac</v>
          </cell>
          <cell r="B463" t="str">
            <v>11</v>
          </cell>
          <cell r="C463" t="str">
            <v/>
          </cell>
          <cell r="D463" t="str">
            <v>C_hac</v>
          </cell>
          <cell r="E463">
            <v>154523</v>
          </cell>
          <cell r="F463">
            <v>26242</v>
          </cell>
          <cell r="G463">
            <v>141953.63999999998</v>
          </cell>
          <cell r="H463">
            <v>154523</v>
          </cell>
          <cell r="I463">
            <v>69725267.760000005</v>
          </cell>
          <cell r="J463">
            <v>30416178.346000001</v>
          </cell>
          <cell r="K463">
            <v>18930300.147999998</v>
          </cell>
          <cell r="L463">
            <v>7392728.0860000001</v>
          </cell>
          <cell r="M463">
            <v>6928049.1550000003</v>
          </cell>
          <cell r="N463">
            <v>6951474.3919999981</v>
          </cell>
          <cell r="O463">
            <v>10739018.269000001</v>
          </cell>
          <cell r="P463">
            <v>5283417.5379999978</v>
          </cell>
          <cell r="Q463">
            <v>1827636.665</v>
          </cell>
          <cell r="R463">
            <v>40.772289338590852</v>
          </cell>
          <cell r="S463">
            <v>9.654557247963611</v>
          </cell>
          <cell r="T463">
            <v>43.622892135308739</v>
          </cell>
          <cell r="U463">
            <v>27.149842167920557</v>
          </cell>
          <cell r="V463">
            <v>133.35551063009021</v>
          </cell>
          <cell r="W463">
            <v>181.61564542480207</v>
          </cell>
          <cell r="X463">
            <v>59.227710661409162</v>
          </cell>
          <cell r="Y463">
            <v>13.599472965613076</v>
          </cell>
          <cell r="Z463">
            <v>16.951628154584586</v>
          </cell>
          <cell r="AA463">
            <v>38.196636466964989</v>
          </cell>
          <cell r="AB463">
            <v>4.6169518211602192</v>
          </cell>
          <cell r="AC463">
            <v>379.07146905481898</v>
          </cell>
          <cell r="AD463" t="str">
            <v>Île-de-France</v>
          </cell>
        </row>
        <row r="464">
          <cell r="A464" t="str">
            <v>24_C_hac</v>
          </cell>
          <cell r="B464" t="str">
            <v>24</v>
          </cell>
          <cell r="C464" t="str">
            <v/>
          </cell>
          <cell r="D464" t="str">
            <v>C_hac</v>
          </cell>
          <cell r="E464">
            <v>81109</v>
          </cell>
          <cell r="F464">
            <v>8312</v>
          </cell>
          <cell r="G464">
            <v>75332.070000000007</v>
          </cell>
          <cell r="H464">
            <v>81109</v>
          </cell>
          <cell r="I464">
            <v>21832801.670000002</v>
          </cell>
          <cell r="J464">
            <v>6903602.0149999997</v>
          </cell>
          <cell r="K464">
            <v>6020476.0109999999</v>
          </cell>
          <cell r="L464">
            <v>1450294.3970000001</v>
          </cell>
          <cell r="M464">
            <v>1160453.895</v>
          </cell>
          <cell r="N464">
            <v>1018554.5230000003</v>
          </cell>
          <cell r="O464">
            <v>4375417.4160000002</v>
          </cell>
          <cell r="P464">
            <v>691222.40200000035</v>
          </cell>
          <cell r="Q464">
            <v>1142231.9680000001</v>
          </cell>
          <cell r="R464">
            <v>24.894715762693359</v>
          </cell>
          <cell r="S464">
            <v>18.972452774714661</v>
          </cell>
          <cell r="T464">
            <v>31.620321199940616</v>
          </cell>
          <cell r="U464">
            <v>27.575370774666137</v>
          </cell>
          <cell r="V464">
            <v>79.919163392164847</v>
          </cell>
          <cell r="W464">
            <v>166.68989255173793</v>
          </cell>
          <cell r="X464">
            <v>75.105284237306648</v>
          </cell>
          <cell r="Y464">
            <v>8.198310969060044</v>
          </cell>
          <cell r="Z464">
            <v>9.4380192347641021</v>
          </cell>
          <cell r="AA464">
            <v>40.683270104479021</v>
          </cell>
          <cell r="AB464">
            <v>5.4126263027960935</v>
          </cell>
          <cell r="AC464">
            <v>101.59529128149913</v>
          </cell>
          <cell r="AD464" t="str">
            <v>Centre-Val de loire</v>
          </cell>
        </row>
        <row r="465">
          <cell r="A465" t="str">
            <v>27_C_hac</v>
          </cell>
          <cell r="B465" t="str">
            <v>27</v>
          </cell>
          <cell r="C465" t="str">
            <v/>
          </cell>
          <cell r="D465" t="str">
            <v>C_hac</v>
          </cell>
          <cell r="E465">
            <v>104707</v>
          </cell>
          <cell r="F465">
            <v>10796</v>
          </cell>
          <cell r="G465">
            <v>96753.2</v>
          </cell>
          <cell r="H465">
            <v>104707</v>
          </cell>
          <cell r="I465">
            <v>35784055.449999996</v>
          </cell>
          <cell r="J465">
            <v>9660788.4230000004</v>
          </cell>
          <cell r="K465">
            <v>8083703.4079999998</v>
          </cell>
          <cell r="L465">
            <v>2354675.094</v>
          </cell>
          <cell r="M465">
            <v>2275061.6939999997</v>
          </cell>
          <cell r="N465">
            <v>2142374.9289999995</v>
          </cell>
          <cell r="O465">
            <v>5467167.3160000006</v>
          </cell>
          <cell r="P465">
            <v>1562480.8469999996</v>
          </cell>
          <cell r="Q465">
            <v>1607054.6300000001</v>
          </cell>
          <cell r="R465">
            <v>30.103842171374044</v>
          </cell>
          <cell r="S465">
            <v>19.880178043266479</v>
          </cell>
          <cell r="T465">
            <v>26.997466613304173</v>
          </cell>
          <cell r="U465">
            <v>22.590238323588338</v>
          </cell>
          <cell r="V465">
            <v>83.549726603357826</v>
          </cell>
          <cell r="W465">
            <v>185.0051390651679</v>
          </cell>
          <cell r="X465">
            <v>69.896157828625959</v>
          </cell>
          <cell r="Y465">
            <v>8.5904544332720398</v>
          </cell>
          <cell r="Z465">
            <v>11.286771239098837</v>
          </cell>
          <cell r="AA465">
            <v>58.369206891704891</v>
          </cell>
          <cell r="AB465">
            <v>7.6233001086815761</v>
          </cell>
          <cell r="AC465">
            <v>141.5671658903095</v>
          </cell>
          <cell r="AD465" t="str">
            <v>Bourgogne-Franche-Comte</v>
          </cell>
        </row>
        <row r="466">
          <cell r="A466" t="str">
            <v>28_C_hac</v>
          </cell>
          <cell r="B466" t="str">
            <v>28</v>
          </cell>
          <cell r="C466" t="str">
            <v/>
          </cell>
          <cell r="D466" t="str">
            <v>C_hac</v>
          </cell>
          <cell r="E466">
            <v>101823</v>
          </cell>
          <cell r="F466">
            <v>9604</v>
          </cell>
          <cell r="G466">
            <v>93717.23</v>
          </cell>
          <cell r="H466">
            <v>101823</v>
          </cell>
          <cell r="I466">
            <v>34079699.32</v>
          </cell>
          <cell r="J466">
            <v>12328433.290999999</v>
          </cell>
          <cell r="K466">
            <v>7705298.6380000003</v>
          </cell>
          <cell r="L466">
            <v>1994557.0220000006</v>
          </cell>
          <cell r="M466">
            <v>1593970.4580000006</v>
          </cell>
          <cell r="N466">
            <v>1279511.3969999996</v>
          </cell>
          <cell r="O466">
            <v>5453344.4929999998</v>
          </cell>
          <cell r="P466">
            <v>867702.1379999998</v>
          </cell>
          <cell r="Q466">
            <v>1514241.7220000001</v>
          </cell>
          <cell r="R466">
            <v>26.7801207895</v>
          </cell>
          <cell r="S466">
            <v>19.651953715749023</v>
          </cell>
          <cell r="T466">
            <v>36.175299480312432</v>
          </cell>
          <cell r="U466">
            <v>22.609643840014961</v>
          </cell>
          <cell r="V466">
            <v>82.218591373219212</v>
          </cell>
          <cell r="W466">
            <v>191.95175302343017</v>
          </cell>
          <cell r="X466">
            <v>73.219879210499997</v>
          </cell>
          <cell r="Y466">
            <v>7.9146332732717815</v>
          </cell>
          <cell r="Z466">
            <v>8.2003076806643449</v>
          </cell>
          <cell r="AA466">
            <v>45.322244889097981</v>
          </cell>
          <cell r="AB466">
            <v>5.6764636333370255</v>
          </cell>
          <cell r="AC466">
            <v>105.26525817124464</v>
          </cell>
          <cell r="AD466" t="str">
            <v>Normandie</v>
          </cell>
        </row>
        <row r="467">
          <cell r="A467" t="str">
            <v>32_C_hac</v>
          </cell>
          <cell r="B467" t="str">
            <v>32</v>
          </cell>
          <cell r="C467" t="str">
            <v/>
          </cell>
          <cell r="D467" t="str">
            <v>C_hac</v>
          </cell>
          <cell r="E467">
            <v>175668</v>
          </cell>
          <cell r="F467">
            <v>14675</v>
          </cell>
          <cell r="G467">
            <v>162777.53</v>
          </cell>
          <cell r="H467">
            <v>175668</v>
          </cell>
          <cell r="I467">
            <v>65242877.75</v>
          </cell>
          <cell r="J467">
            <v>24597268.923</v>
          </cell>
          <cell r="K467">
            <v>14188171.046</v>
          </cell>
          <cell r="L467">
            <v>4060483.2000000007</v>
          </cell>
          <cell r="M467">
            <v>3517541.1030000006</v>
          </cell>
          <cell r="N467">
            <v>2656138.5079999994</v>
          </cell>
          <cell r="O467">
            <v>9561955.3760000002</v>
          </cell>
          <cell r="P467">
            <v>1430395.0949999997</v>
          </cell>
          <cell r="Q467">
            <v>2780674.5520000001</v>
          </cell>
          <cell r="R467">
            <v>29.807315168620075</v>
          </cell>
          <cell r="S467">
            <v>19.598541228356151</v>
          </cell>
          <cell r="T467">
            <v>37.701079062227599</v>
          </cell>
          <cell r="U467">
            <v>21.746697164963727</v>
          </cell>
          <cell r="V467">
            <v>87.162958216653124</v>
          </cell>
          <cell r="W467">
            <v>248.9828398489644</v>
          </cell>
          <cell r="X467">
            <v>70.192684831379935</v>
          </cell>
          <cell r="Y467">
            <v>7.5856123644652396</v>
          </cell>
          <cell r="Z467">
            <v>6.5461334166153229</v>
          </cell>
          <cell r="AA467">
            <v>45.475578644037007</v>
          </cell>
          <cell r="AB467">
            <v>10.215066965429138</v>
          </cell>
          <cell r="AC467">
            <v>126.49956106765565</v>
          </cell>
          <cell r="AD467" t="str">
            <v>Hauts-de-France</v>
          </cell>
        </row>
        <row r="468">
          <cell r="A468" t="str">
            <v>44_C_hac</v>
          </cell>
          <cell r="B468" t="str">
            <v>44</v>
          </cell>
          <cell r="C468" t="str">
            <v/>
          </cell>
          <cell r="D468" t="str">
            <v>C_hac</v>
          </cell>
          <cell r="E468">
            <v>200109</v>
          </cell>
          <cell r="F468">
            <v>17053</v>
          </cell>
          <cell r="G468">
            <v>186065.56</v>
          </cell>
          <cell r="H468">
            <v>200109</v>
          </cell>
          <cell r="I468">
            <v>84230931.399999991</v>
          </cell>
          <cell r="J468">
            <v>33651438.806999996</v>
          </cell>
          <cell r="K468">
            <v>18266970.899</v>
          </cell>
          <cell r="L468">
            <v>6093646.2649999997</v>
          </cell>
          <cell r="M468">
            <v>4943802.318</v>
          </cell>
          <cell r="N468">
            <v>4522569.546000001</v>
          </cell>
          <cell r="O468">
            <v>11533114.168</v>
          </cell>
          <cell r="P468">
            <v>3294322.4560000012</v>
          </cell>
          <cell r="Q468">
            <v>3633715.0819999999</v>
          </cell>
          <cell r="R468">
            <v>34.570426529379496</v>
          </cell>
          <cell r="S468">
            <v>19.892269507030981</v>
          </cell>
          <cell r="T468">
            <v>39.951402943883387</v>
          </cell>
          <cell r="U468">
            <v>21.686773012461313</v>
          </cell>
          <cell r="V468">
            <v>98.174916943253763</v>
          </cell>
          <cell r="W468">
            <v>252.8432865061111</v>
          </cell>
          <cell r="X468">
            <v>65.429573470620511</v>
          </cell>
          <cell r="Y468">
            <v>8.6876186744796495</v>
          </cell>
          <cell r="Z468">
            <v>10.252492520453266</v>
          </cell>
          <cell r="AA468">
            <v>38.882407438550274</v>
          </cell>
          <cell r="AB468">
            <v>5.4950068553084934</v>
          </cell>
          <cell r="AC468">
            <v>136.05365876068981</v>
          </cell>
          <cell r="AD468" t="str">
            <v>Grand-Est</v>
          </cell>
        </row>
        <row r="469">
          <cell r="A469" t="str">
            <v>52_C_hac</v>
          </cell>
          <cell r="B469" t="str">
            <v>52</v>
          </cell>
          <cell r="C469" t="str">
            <v/>
          </cell>
          <cell r="D469" t="str">
            <v>C_hac</v>
          </cell>
          <cell r="E469">
            <v>171650</v>
          </cell>
          <cell r="F469">
            <v>13250</v>
          </cell>
          <cell r="G469">
            <v>157137.22</v>
          </cell>
          <cell r="H469">
            <v>171650</v>
          </cell>
          <cell r="I469">
            <v>48847486.990000002</v>
          </cell>
          <cell r="J469">
            <v>12618164.786</v>
          </cell>
          <cell r="K469">
            <v>11286308.52</v>
          </cell>
          <cell r="L469">
            <v>2733999.4590000003</v>
          </cell>
          <cell r="M469">
            <v>2117382.4730000002</v>
          </cell>
          <cell r="N469">
            <v>1870073.9040000008</v>
          </cell>
          <cell r="O469">
            <v>8189689.7860000003</v>
          </cell>
          <cell r="P469">
            <v>1180454.0310000009</v>
          </cell>
          <cell r="Q469">
            <v>1894899.675</v>
          </cell>
          <cell r="R469">
            <v>25.028169491835449</v>
          </cell>
          <cell r="S469">
            <v>16.789366263044528</v>
          </cell>
          <cell r="T469">
            <v>25.831758322763211</v>
          </cell>
          <cell r="U469">
            <v>23.1051978627079</v>
          </cell>
          <cell r="V469">
            <v>71.824539851220479</v>
          </cell>
          <cell r="W469">
            <v>130.4366685563102</v>
          </cell>
          <cell r="X469">
            <v>74.971830508164558</v>
          </cell>
          <cell r="Y469">
            <v>8.9257546674657693</v>
          </cell>
          <cell r="Z469">
            <v>8.4182680262603871</v>
          </cell>
          <cell r="AA469">
            <v>48.537514706488423</v>
          </cell>
          <cell r="AB469">
            <v>5.6729693010520821</v>
          </cell>
          <cell r="AC469">
            <v>111.74113864365933</v>
          </cell>
          <cell r="AD469" t="str">
            <v>Pays de la Loire</v>
          </cell>
        </row>
        <row r="470">
          <cell r="A470" t="str">
            <v>53_C_hac</v>
          </cell>
          <cell r="B470" t="str">
            <v>53</v>
          </cell>
          <cell r="C470" t="str">
            <v/>
          </cell>
          <cell r="D470" t="str">
            <v>C_hac</v>
          </cell>
          <cell r="E470">
            <v>119551</v>
          </cell>
          <cell r="F470">
            <v>12463</v>
          </cell>
          <cell r="G470">
            <v>110166.86</v>
          </cell>
          <cell r="H470">
            <v>119551</v>
          </cell>
          <cell r="I470">
            <v>42414841.200000003</v>
          </cell>
          <cell r="J470">
            <v>7579547.6840000004</v>
          </cell>
          <cell r="K470">
            <v>8382968.9680000013</v>
          </cell>
          <cell r="L470">
            <v>2409187.7850000015</v>
          </cell>
          <cell r="M470">
            <v>2027446.0350000015</v>
          </cell>
          <cell r="N470">
            <v>1543549.1360000011</v>
          </cell>
          <cell r="O470">
            <v>5704950.0049999999</v>
          </cell>
          <cell r="P470">
            <v>872457.40600000112</v>
          </cell>
          <cell r="Q470">
            <v>1347000.402</v>
          </cell>
          <cell r="R470">
            <v>29.69123580781589</v>
          </cell>
          <cell r="S470">
            <v>16.068297606037373</v>
          </cell>
          <cell r="T470">
            <v>17.870036688950279</v>
          </cell>
          <cell r="U470">
            <v>19.764235184735295</v>
          </cell>
          <cell r="V470">
            <v>76.093382056999729</v>
          </cell>
          <cell r="W470">
            <v>150.03241109894574</v>
          </cell>
          <cell r="X470">
            <v>70.3087641921841</v>
          </cell>
          <cell r="Y470">
            <v>10.030639800475697</v>
          </cell>
          <cell r="Z470">
            <v>9.3508120044975467</v>
          </cell>
          <cell r="AA470">
            <v>63.464026186878222</v>
          </cell>
          <cell r="AB470">
            <v>5.3177405180974677</v>
          </cell>
          <cell r="AC470">
            <v>150.51562211783227</v>
          </cell>
          <cell r="AD470" t="str">
            <v>Bretagne</v>
          </cell>
        </row>
        <row r="471">
          <cell r="A471" t="str">
            <v>75_C_hac</v>
          </cell>
          <cell r="B471" t="str">
            <v>75</v>
          </cell>
          <cell r="C471" t="str">
            <v/>
          </cell>
          <cell r="D471" t="str">
            <v>C_hac</v>
          </cell>
          <cell r="E471">
            <v>158765</v>
          </cell>
          <cell r="F471">
            <v>25240</v>
          </cell>
          <cell r="G471">
            <v>145784.76999999999</v>
          </cell>
          <cell r="H471">
            <v>158765</v>
          </cell>
          <cell r="I471">
            <v>47894016.909999996</v>
          </cell>
          <cell r="J471">
            <v>14975569.6</v>
          </cell>
          <cell r="K471">
            <v>13375292.054</v>
          </cell>
          <cell r="L471">
            <v>4921397.0379999997</v>
          </cell>
          <cell r="M471">
            <v>4075077.8849999998</v>
          </cell>
          <cell r="N471">
            <v>3749471.8229999994</v>
          </cell>
          <cell r="O471">
            <v>8087941.0450000009</v>
          </cell>
          <cell r="P471">
            <v>2664757.6999999997</v>
          </cell>
          <cell r="Q471">
            <v>2672380.892</v>
          </cell>
          <cell r="R471">
            <v>37.829726667116553</v>
          </cell>
          <cell r="S471">
            <v>19.979981604968401</v>
          </cell>
          <cell r="T471">
            <v>31.268142799843517</v>
          </cell>
          <cell r="U471">
            <v>27.926853742784136</v>
          </cell>
          <cell r="V471">
            <v>91.746840592470676</v>
          </cell>
          <cell r="W471">
            <v>185.49888672870287</v>
          </cell>
          <cell r="X471">
            <v>62.170273332883461</v>
          </cell>
          <cell r="Y471">
            <v>10.369549853673179</v>
          </cell>
          <cell r="Z471">
            <v>10.738566461125364</v>
          </cell>
          <cell r="AA471" t="str">
            <v>s</v>
          </cell>
          <cell r="AB471">
            <v>4.2254231957783368</v>
          </cell>
          <cell r="AC471">
            <v>152.48866272016437</v>
          </cell>
          <cell r="AD471" t="str">
            <v>Nouvelle-Aquitaine</v>
          </cell>
        </row>
        <row r="472">
          <cell r="A472" t="str">
            <v>76_C_hac</v>
          </cell>
          <cell r="B472" t="str">
            <v>76</v>
          </cell>
          <cell r="C472" t="str">
            <v/>
          </cell>
          <cell r="D472" t="str">
            <v>C_hac</v>
          </cell>
          <cell r="E472">
            <v>137916</v>
          </cell>
          <cell r="F472">
            <v>23769</v>
          </cell>
          <cell r="G472">
            <v>126894.19</v>
          </cell>
          <cell r="H472">
            <v>137916</v>
          </cell>
          <cell r="I472">
            <v>88995142.120000005</v>
          </cell>
          <cell r="J472">
            <v>55676536.998999998</v>
          </cell>
          <cell r="K472">
            <v>12609805.818000004</v>
          </cell>
          <cell r="L472">
            <v>3990093.6380000035</v>
          </cell>
          <cell r="M472">
            <v>7646122.5260000043</v>
          </cell>
          <cell r="N472">
            <v>5078252.7850000011</v>
          </cell>
          <cell r="O472">
            <v>8270167.9740000004</v>
          </cell>
          <cell r="P472">
            <v>5944386.7580000013</v>
          </cell>
          <cell r="Q472">
            <v>2058369.794</v>
          </cell>
          <cell r="R472">
            <v>32.544930640750856</v>
          </cell>
          <cell r="S472">
            <v>16.323564563236634</v>
          </cell>
          <cell r="T472">
            <v>62.561321520141412</v>
          </cell>
          <cell r="U472">
            <v>14.169094534392777</v>
          </cell>
          <cell r="V472">
            <v>99.372601834646673</v>
          </cell>
          <cell r="W472">
            <v>201.79942705808671</v>
          </cell>
          <cell r="X472">
            <v>67.455069359249165</v>
          </cell>
          <cell r="Y472">
            <v>24.048257622518999</v>
          </cell>
          <cell r="Z472">
            <v>17.704043448326875</v>
          </cell>
          <cell r="AA472">
            <v>26.987380062014832</v>
          </cell>
          <cell r="AB472">
            <v>7.0017353061427006</v>
          </cell>
          <cell r="AC472">
            <v>371.46495971170498</v>
          </cell>
          <cell r="AD472" t="str">
            <v>Occitanie</v>
          </cell>
        </row>
        <row r="473">
          <cell r="A473" t="str">
            <v>84_C_hac</v>
          </cell>
          <cell r="B473" t="str">
            <v>84</v>
          </cell>
          <cell r="C473" t="str">
            <v/>
          </cell>
          <cell r="D473" t="str">
            <v>C_hac</v>
          </cell>
          <cell r="E473">
            <v>316406</v>
          </cell>
          <cell r="F473">
            <v>34090</v>
          </cell>
          <cell r="G473">
            <v>290612.68</v>
          </cell>
          <cell r="H473">
            <v>316406</v>
          </cell>
          <cell r="I473">
            <v>94907518.120000005</v>
          </cell>
          <cell r="J473">
            <v>35865623.044</v>
          </cell>
          <cell r="K473">
            <v>27049682.824999999</v>
          </cell>
          <cell r="L473">
            <v>8296305.7910000002</v>
          </cell>
          <cell r="M473">
            <v>7020879.0280000009</v>
          </cell>
          <cell r="N473">
            <v>6094090.9719999991</v>
          </cell>
          <cell r="O473">
            <v>17973298.452</v>
          </cell>
          <cell r="P473">
            <v>4366424.2059999984</v>
          </cell>
          <cell r="Q473">
            <v>5081525.6090000002</v>
          </cell>
          <cell r="R473">
            <v>31.581388567019225</v>
          </cell>
          <cell r="S473">
            <v>18.785897202105179</v>
          </cell>
          <cell r="T473">
            <v>37.790075806904895</v>
          </cell>
          <cell r="U473">
            <v>28.501095973027851</v>
          </cell>
          <cell r="V473">
            <v>93.078123174116143</v>
          </cell>
          <cell r="W473">
            <v>187.36676632967288</v>
          </cell>
          <cell r="X473">
            <v>68.418611432980768</v>
          </cell>
          <cell r="Y473">
            <v>10.321652958683911</v>
          </cell>
          <cell r="Z473">
            <v>10.408944973564218</v>
          </cell>
          <cell r="AA473">
            <v>40.88452377380046</v>
          </cell>
          <cell r="AB473">
            <v>5.3238105986780644</v>
          </cell>
          <cell r="AC473">
            <v>138.16478688142729</v>
          </cell>
          <cell r="AD473" t="str">
            <v>Auvergne-Rhone-Alpes</v>
          </cell>
        </row>
        <row r="474">
          <cell r="A474" t="str">
            <v>93_C_hac</v>
          </cell>
          <cell r="B474" t="str">
            <v>93</v>
          </cell>
          <cell r="C474" t="str">
            <v/>
          </cell>
          <cell r="D474" t="str">
            <v>C_hac</v>
          </cell>
          <cell r="E474">
            <v>85293</v>
          </cell>
          <cell r="F474">
            <v>20269</v>
          </cell>
          <cell r="G474">
            <v>79046.47</v>
          </cell>
          <cell r="H474">
            <v>85293</v>
          </cell>
          <cell r="I474">
            <v>33094497.509999998</v>
          </cell>
          <cell r="J474">
            <v>16555213.846999999</v>
          </cell>
          <cell r="K474">
            <v>8089798.1339999987</v>
          </cell>
          <cell r="L474">
            <v>2218700.067999999</v>
          </cell>
          <cell r="M474">
            <v>2023954.2289999989</v>
          </cell>
          <cell r="N474">
            <v>1470393.8079999988</v>
          </cell>
          <cell r="O474">
            <v>5610740.2690000003</v>
          </cell>
          <cell r="P474">
            <v>1011843.0369999991</v>
          </cell>
          <cell r="Q474">
            <v>1524184.943</v>
          </cell>
          <cell r="R474">
            <v>28.337913982369482</v>
          </cell>
          <cell r="S474">
            <v>18.840827889068315</v>
          </cell>
          <cell r="T474">
            <v>50.024067723033397</v>
          </cell>
          <cell r="U474">
            <v>24.444541366901085</v>
          </cell>
          <cell r="V474">
            <v>102.34230743004714</v>
          </cell>
          <cell r="W474">
            <v>254.57287056588359</v>
          </cell>
          <cell r="X474">
            <v>71.662086017630529</v>
          </cell>
          <cell r="Y474">
            <v>8.2275889098771184</v>
          </cell>
          <cell r="Z474">
            <v>8.2914185930177489</v>
          </cell>
          <cell r="AA474" t="str">
            <v>s</v>
          </cell>
          <cell r="AB474">
            <v>5.1165403849440025</v>
          </cell>
          <cell r="AC474">
            <v>132.78928113646896</v>
          </cell>
          <cell r="AD474" t="str">
            <v>Provence-Alpes-Cote d'azur</v>
          </cell>
        </row>
        <row r="475">
          <cell r="A475" t="str">
            <v>94_C_hac</v>
          </cell>
          <cell r="B475" t="str">
            <v>94</v>
          </cell>
          <cell r="C475" t="str">
            <v/>
          </cell>
          <cell r="D475" t="str">
            <v>C_hac</v>
          </cell>
          <cell r="E475">
            <v>3189</v>
          </cell>
          <cell r="F475">
            <v>1862</v>
          </cell>
          <cell r="G475">
            <v>2888.15</v>
          </cell>
          <cell r="H475">
            <v>3189</v>
          </cell>
          <cell r="I475">
            <v>761457.62</v>
          </cell>
          <cell r="J475">
            <v>20940.519</v>
          </cell>
          <cell r="K475">
            <v>214966.60199999998</v>
          </cell>
          <cell r="L475">
            <v>69867.606</v>
          </cell>
          <cell r="M475">
            <v>63287.908999999992</v>
          </cell>
          <cell r="N475">
            <v>39801.917999999998</v>
          </cell>
          <cell r="O475">
            <v>144064.91</v>
          </cell>
          <cell r="P475">
            <v>42240.219000000005</v>
          </cell>
          <cell r="Q475">
            <v>64681.661999999997</v>
          </cell>
          <cell r="R475">
            <v>32.658712806425363</v>
          </cell>
          <cell r="S475">
            <v>30.089167990849109</v>
          </cell>
          <cell r="T475">
            <v>2.750057055046609</v>
          </cell>
          <cell r="U475">
            <v>28.23093450690007</v>
          </cell>
          <cell r="V475">
            <v>74.430553122240866</v>
          </cell>
          <cell r="W475">
            <v>165.94364766372937</v>
          </cell>
          <cell r="X475">
            <v>67.34128719357463</v>
          </cell>
          <cell r="Y475">
            <v>10.761066587154955</v>
          </cell>
          <cell r="Z475">
            <v>13.149947412935598</v>
          </cell>
          <cell r="AA475" t="str">
            <v>s</v>
          </cell>
          <cell r="AB475">
            <v>3.9312539204506307</v>
          </cell>
          <cell r="AC475">
            <v>97.845211522239481</v>
          </cell>
          <cell r="AD475" t="str">
            <v>Corse</v>
          </cell>
        </row>
        <row r="476">
          <cell r="A476" t="str">
            <v>01_BN_horsKZ</v>
          </cell>
          <cell r="B476" t="str">
            <v>01</v>
          </cell>
          <cell r="C476" t="str">
            <v/>
          </cell>
          <cell r="D476" t="str">
            <v>BN_horsKZ</v>
          </cell>
          <cell r="E476">
            <v>49258</v>
          </cell>
          <cell r="F476">
            <v>24755</v>
          </cell>
          <cell r="G476">
            <v>42509.51</v>
          </cell>
          <cell r="H476">
            <v>49258</v>
          </cell>
          <cell r="I476">
            <v>12011900.17</v>
          </cell>
          <cell r="J476">
            <v>184666.00200000001</v>
          </cell>
          <cell r="K476">
            <v>3150100.3859999999</v>
          </cell>
          <cell r="L476">
            <v>1056303.9140000001</v>
          </cell>
          <cell r="M476">
            <v>948265.89600000007</v>
          </cell>
          <cell r="N476">
            <v>541887.74599999993</v>
          </cell>
          <cell r="O476">
            <v>2015079.879</v>
          </cell>
          <cell r="P476">
            <v>494277.75799999991</v>
          </cell>
          <cell r="Q476">
            <v>1022775.128</v>
          </cell>
          <cell r="R476">
            <v>34.391791621985682</v>
          </cell>
          <cell r="S476">
            <v>32.46801697322163</v>
          </cell>
          <cell r="T476">
            <v>1.5373587807631606</v>
          </cell>
          <cell r="U476">
            <v>26.224829888841811</v>
          </cell>
          <cell r="V476">
            <v>74.103427350726932</v>
          </cell>
          <cell r="W476">
            <v>239.7963519692417</v>
          </cell>
          <cell r="X476">
            <v>65.608208378014325</v>
          </cell>
          <cell r="Y476">
            <v>8.7464899487992014</v>
          </cell>
          <cell r="Z476">
            <v>9.4936354695463283</v>
          </cell>
          <cell r="AA476">
            <v>91.725186403125136</v>
          </cell>
          <cell r="AB476">
            <v>8.5064033001396222</v>
          </cell>
          <cell r="AC476">
            <v>92.714993749828452</v>
          </cell>
          <cell r="AD476" t="str">
            <v>Guadeloupe</v>
          </cell>
        </row>
        <row r="477">
          <cell r="A477" t="str">
            <v>02_BN_horsKZ</v>
          </cell>
          <cell r="B477" t="str">
            <v>02</v>
          </cell>
          <cell r="C477" t="str">
            <v/>
          </cell>
          <cell r="D477" t="str">
            <v>BN_horsKZ</v>
          </cell>
          <cell r="E477">
            <v>48995</v>
          </cell>
          <cell r="F477">
            <v>34279</v>
          </cell>
          <cell r="G477">
            <v>42019.4</v>
          </cell>
          <cell r="H477">
            <v>48995</v>
          </cell>
          <cell r="I477">
            <v>13984130.280000001</v>
          </cell>
          <cell r="J477">
            <v>634235.81000000006</v>
          </cell>
          <cell r="K477">
            <v>3322191.9169999999</v>
          </cell>
          <cell r="L477">
            <v>1216297.3560000001</v>
          </cell>
          <cell r="M477">
            <v>1155553.4130000002</v>
          </cell>
          <cell r="N477">
            <v>319897.29100000049</v>
          </cell>
          <cell r="O477">
            <v>2040320.064</v>
          </cell>
          <cell r="P477">
            <v>274311.97600000049</v>
          </cell>
          <cell r="Q477">
            <v>1716318.7649999999</v>
          </cell>
          <cell r="R477">
            <v>37.348487683272296</v>
          </cell>
          <cell r="S477">
            <v>51.662240107725843</v>
          </cell>
          <cell r="T477">
            <v>4.5353968913396017</v>
          </cell>
          <cell r="U477">
            <v>23.756871900366761</v>
          </cell>
          <cell r="V477">
            <v>79.063287838474608</v>
          </cell>
          <cell r="W477">
            <v>324.43452276805476</v>
          </cell>
          <cell r="X477">
            <v>62.651512316727697</v>
          </cell>
          <cell r="Y477">
            <v>7.9454196959044143</v>
          </cell>
          <cell r="Z477">
            <v>5.03139846530269</v>
          </cell>
          <cell r="AA477">
            <v>111.81913096242732</v>
          </cell>
          <cell r="AB477">
            <v>8.4668094107079508</v>
          </cell>
          <cell r="AC477">
            <v>67.32743570510344</v>
          </cell>
          <cell r="AD477" t="str">
            <v>Martinique</v>
          </cell>
        </row>
        <row r="478">
          <cell r="A478" t="str">
            <v>03_BN_horsKZ</v>
          </cell>
          <cell r="B478" t="str">
            <v>03</v>
          </cell>
          <cell r="C478" t="str">
            <v/>
          </cell>
          <cell r="D478" t="str">
            <v>BN_horsKZ</v>
          </cell>
          <cell r="E478">
            <v>22632</v>
          </cell>
          <cell r="F478">
            <v>8825</v>
          </cell>
          <cell r="G478">
            <v>19891.689999999999</v>
          </cell>
          <cell r="H478">
            <v>22632</v>
          </cell>
          <cell r="I478">
            <v>6077374.25</v>
          </cell>
          <cell r="J478">
            <v>136878.61300000001</v>
          </cell>
          <cell r="K478">
            <v>1569672.8530000001</v>
          </cell>
          <cell r="L478">
            <v>528794.26900000009</v>
          </cell>
          <cell r="M478">
            <v>449004.68400000007</v>
          </cell>
          <cell r="N478">
            <v>315572.17600000009</v>
          </cell>
          <cell r="O478">
            <v>993775.07700000005</v>
          </cell>
          <cell r="P478">
            <v>251739.23400000005</v>
          </cell>
          <cell r="Q478">
            <v>724570.63699999999</v>
          </cell>
          <cell r="R478">
            <v>34.730389810435611</v>
          </cell>
          <cell r="S478">
            <v>46.160614653886732</v>
          </cell>
          <cell r="T478">
            <v>2.2522656556818106</v>
          </cell>
          <cell r="U478">
            <v>25.828142030252621</v>
          </cell>
          <cell r="V478">
            <v>78.910985089753567</v>
          </cell>
          <cell r="W478">
            <v>283.45071459488867</v>
          </cell>
          <cell r="X478">
            <v>65.269610189564403</v>
          </cell>
          <cell r="Y478">
            <v>7.7354797144953471</v>
          </cell>
          <cell r="Z478">
            <v>8.3402229502832075</v>
          </cell>
          <cell r="AA478" t="str">
            <v>s</v>
          </cell>
          <cell r="AB478">
            <v>13.299690469981245</v>
          </cell>
          <cell r="AC478">
            <v>61.968379764746118</v>
          </cell>
          <cell r="AD478" t="str">
            <v>Guyane</v>
          </cell>
        </row>
        <row r="479">
          <cell r="A479" t="str">
            <v>04_BN_horsKZ</v>
          </cell>
          <cell r="B479" t="str">
            <v>04</v>
          </cell>
          <cell r="C479" t="str">
            <v/>
          </cell>
          <cell r="D479" t="str">
            <v>BN_horsKZ</v>
          </cell>
          <cell r="E479">
            <v>124460</v>
          </cell>
          <cell r="F479">
            <v>40398</v>
          </cell>
          <cell r="G479">
            <v>107906.74</v>
          </cell>
          <cell r="H479">
            <v>124460</v>
          </cell>
          <cell r="I479">
            <v>29318097.510000002</v>
          </cell>
          <cell r="J479">
            <v>477642.72700000001</v>
          </cell>
          <cell r="K479">
            <v>7629090.375</v>
          </cell>
          <cell r="L479">
            <v>2398764.0330000003</v>
          </cell>
          <cell r="M479">
            <v>2374160.4830000005</v>
          </cell>
          <cell r="N479">
            <v>1737992.3370000003</v>
          </cell>
          <cell r="O479">
            <v>4954829.6070000008</v>
          </cell>
          <cell r="P479">
            <v>1535005.9080000005</v>
          </cell>
          <cell r="Q479">
            <v>2280569.7479999997</v>
          </cell>
          <cell r="R479">
            <v>32.620296285504295</v>
          </cell>
          <cell r="S479">
            <v>29.893075529335299</v>
          </cell>
          <cell r="T479">
            <v>1.6291736762151181</v>
          </cell>
          <cell r="U479">
            <v>26.021778433603416</v>
          </cell>
          <cell r="V479">
            <v>70.700777124765324</v>
          </cell>
          <cell r="W479">
            <v>212.49242142798494</v>
          </cell>
          <cell r="X479">
            <v>67.379703714495705</v>
          </cell>
          <cell r="Y479">
            <v>8.4308558473789077</v>
          </cell>
          <cell r="Z479">
            <v>11.243201069296235</v>
          </cell>
          <cell r="AA479">
            <v>88.641908570071877</v>
          </cell>
          <cell r="AB479">
            <v>10.897743979972372</v>
          </cell>
          <cell r="AC479">
            <v>104.10383129400351</v>
          </cell>
          <cell r="AD479" t="str">
            <v>La Reunion</v>
          </cell>
        </row>
        <row r="480">
          <cell r="A480" t="str">
            <v>11_BN_horsKZ</v>
          </cell>
          <cell r="B480" t="str">
            <v>11</v>
          </cell>
          <cell r="C480" t="str">
            <v/>
          </cell>
          <cell r="D480" t="str">
            <v>BN_horsKZ</v>
          </cell>
          <cell r="E480">
            <v>2827055</v>
          </cell>
          <cell r="F480">
            <v>884468</v>
          </cell>
          <cell r="G480">
            <v>2405787.11</v>
          </cell>
          <cell r="H480">
            <v>2827055</v>
          </cell>
          <cell r="I480">
            <v>1238091075.4800012</v>
          </cell>
          <cell r="J480">
            <v>249070050.59200001</v>
          </cell>
          <cell r="K480">
            <v>305511441.08400059</v>
          </cell>
          <cell r="L480">
            <v>94374494.237999931</v>
          </cell>
          <cell r="M480">
            <v>174088434.27599978</v>
          </cell>
          <cell r="N480">
            <v>138421844.96999982</v>
          </cell>
          <cell r="O480">
            <v>191618559.79600012</v>
          </cell>
          <cell r="P480">
            <v>134540928.96699995</v>
          </cell>
          <cell r="Q480">
            <v>63147633.601000041</v>
          </cell>
          <cell r="R480">
            <v>32.998876338717139</v>
          </cell>
          <cell r="S480">
            <v>20.669482418381037</v>
          </cell>
          <cell r="T480">
            <v>20.117264030470206</v>
          </cell>
          <cell r="U480">
            <v>24.676007051060882</v>
          </cell>
          <cell r="V480">
            <v>126.99022278991286</v>
          </cell>
          <cell r="W480">
            <v>286.6607057554653</v>
          </cell>
          <cell r="X480">
            <v>67.001123661283117</v>
          </cell>
          <cell r="Y480">
            <v>8.5288786085614596</v>
          </cell>
          <cell r="Z480">
            <v>9.3064316148596316</v>
          </cell>
          <cell r="AA480">
            <v>80.588051076333002</v>
          </cell>
          <cell r="AB480">
            <v>84.605007391764289</v>
          </cell>
          <cell r="AC480">
            <v>275.68481089249059</v>
          </cell>
          <cell r="AD480" t="str">
            <v>Île-de-France</v>
          </cell>
        </row>
        <row r="481">
          <cell r="A481" t="str">
            <v>24_BN_horsKZ</v>
          </cell>
          <cell r="B481" t="str">
            <v>24</v>
          </cell>
          <cell r="C481" t="str">
            <v/>
          </cell>
          <cell r="D481" t="str">
            <v>BN_horsKZ</v>
          </cell>
          <cell r="E481">
            <v>327422</v>
          </cell>
          <cell r="F481">
            <v>108562</v>
          </cell>
          <cell r="G481">
            <v>287458.17</v>
          </cell>
          <cell r="H481">
            <v>327422</v>
          </cell>
          <cell r="I481">
            <v>87264511.560000002</v>
          </cell>
          <cell r="J481">
            <v>9352934.6970000006</v>
          </cell>
          <cell r="K481">
            <v>21618766.333999999</v>
          </cell>
          <cell r="L481">
            <v>5489576.8840000005</v>
          </cell>
          <cell r="M481">
            <v>4939229.1390000004</v>
          </cell>
          <cell r="N481">
            <v>3857036.6969999992</v>
          </cell>
          <cell r="O481">
            <v>15435893.407000002</v>
          </cell>
          <cell r="P481">
            <v>3412856.1149999993</v>
          </cell>
          <cell r="Q481">
            <v>4299500.2449999992</v>
          </cell>
          <cell r="R481">
            <v>26.233947470041123</v>
          </cell>
          <cell r="S481">
            <v>19.887814959349196</v>
          </cell>
          <cell r="T481">
            <v>10.717913307254637</v>
          </cell>
          <cell r="U481">
            <v>24.773835259635526</v>
          </cell>
          <cell r="V481">
            <v>75.20665122859441</v>
          </cell>
          <cell r="W481">
            <v>164.9818335133769</v>
          </cell>
          <cell r="X481">
            <v>73.766052529958898</v>
          </cell>
          <cell r="Y481">
            <v>9.0076302180323395</v>
          </cell>
          <cell r="Z481">
            <v>11.198142215834686</v>
          </cell>
          <cell r="AA481">
            <v>73.991029596112597</v>
          </cell>
          <cell r="AB481">
            <v>8.9637759229532623</v>
          </cell>
          <cell r="AC481">
            <v>114.87914542495861</v>
          </cell>
          <cell r="AD481" t="str">
            <v>Centre-Val de loire</v>
          </cell>
        </row>
        <row r="482">
          <cell r="A482" t="str">
            <v>27_BN_horsKZ</v>
          </cell>
          <cell r="B482" t="str">
            <v>27</v>
          </cell>
          <cell r="C482" t="str">
            <v/>
          </cell>
          <cell r="D482" t="str">
            <v>BN_horsKZ</v>
          </cell>
          <cell r="E482">
            <v>372550</v>
          </cell>
          <cell r="F482">
            <v>123089</v>
          </cell>
          <cell r="G482">
            <v>325659.3</v>
          </cell>
          <cell r="H482">
            <v>372550</v>
          </cell>
          <cell r="I482">
            <v>101124249.04000001</v>
          </cell>
          <cell r="J482">
            <v>14022834.069</v>
          </cell>
          <cell r="K482">
            <v>25234337.470000003</v>
          </cell>
          <cell r="L482">
            <v>7065961.0250000013</v>
          </cell>
          <cell r="M482">
            <v>7001403.2480000015</v>
          </cell>
          <cell r="N482">
            <v>6595406.415000001</v>
          </cell>
          <cell r="O482">
            <v>17344995.221999999</v>
          </cell>
          <cell r="P482">
            <v>4952696.9329999983</v>
          </cell>
          <cell r="Q482">
            <v>4963628.7390000001</v>
          </cell>
          <cell r="R482">
            <v>28.945859201514796</v>
          </cell>
          <cell r="S482">
            <v>19.67013695089495</v>
          </cell>
          <cell r="T482">
            <v>13.866935183324056</v>
          </cell>
          <cell r="U482">
            <v>24.953794672945836</v>
          </cell>
          <cell r="V482">
            <v>77.486924125919344</v>
          </cell>
          <cell r="W482">
            <v>164.84449131960918</v>
          </cell>
          <cell r="X482">
            <v>71.054140798485193</v>
          </cell>
          <cell r="Y482">
            <v>9.456525810623722</v>
          </cell>
          <cell r="Z482">
            <v>11.941181478633425</v>
          </cell>
          <cell r="AA482">
            <v>73.765371731807249</v>
          </cell>
          <cell r="AB482">
            <v>8.7633491864611557</v>
          </cell>
          <cell r="AC482">
            <v>141.05412826283504</v>
          </cell>
          <cell r="AD482" t="str">
            <v>Bourgogne-Franche-Comte</v>
          </cell>
        </row>
        <row r="483">
          <cell r="A483" t="str">
            <v>28_BN_horsKZ</v>
          </cell>
          <cell r="B483" t="str">
            <v>28</v>
          </cell>
          <cell r="C483" t="str">
            <v/>
          </cell>
          <cell r="D483" t="str">
            <v>BN_horsKZ</v>
          </cell>
          <cell r="E483">
            <v>459042</v>
          </cell>
          <cell r="F483">
            <v>134485</v>
          </cell>
          <cell r="G483">
            <v>400246.4</v>
          </cell>
          <cell r="H483">
            <v>459042</v>
          </cell>
          <cell r="I483">
            <v>120595619.42000002</v>
          </cell>
          <cell r="J483">
            <v>18323184.120999999</v>
          </cell>
          <cell r="K483">
            <v>30974370.667000003</v>
          </cell>
          <cell r="L483">
            <v>8703684.8110000025</v>
          </cell>
          <cell r="M483">
            <v>8543030.916000003</v>
          </cell>
          <cell r="N483">
            <v>5369110.4570000004</v>
          </cell>
          <cell r="O483">
            <v>21323212.139999997</v>
          </cell>
          <cell r="P483">
            <v>4844563.4079999998</v>
          </cell>
          <cell r="Q483">
            <v>6680536.2780000009</v>
          </cell>
          <cell r="R483">
            <v>28.986294605144465</v>
          </cell>
          <cell r="S483">
            <v>21.567948384880093</v>
          </cell>
          <cell r="T483">
            <v>15.193905225682864</v>
          </cell>
          <cell r="U483">
            <v>25.684490710334295</v>
          </cell>
          <cell r="V483">
            <v>77.388255502110709</v>
          </cell>
          <cell r="W483">
            <v>199.32914519156193</v>
          </cell>
          <cell r="X483">
            <v>71.013705394855521</v>
          </cell>
          <cell r="Y483">
            <v>8.8232879829840787</v>
          </cell>
          <cell r="Z483">
            <v>9.4621047844805357</v>
          </cell>
          <cell r="AA483">
            <v>80.233827527566376</v>
          </cell>
          <cell r="AB483">
            <v>9.8418979960923103</v>
          </cell>
          <cell r="AC483">
            <v>127.8794180660836</v>
          </cell>
          <cell r="AD483" t="str">
            <v>Normandie</v>
          </cell>
        </row>
        <row r="484">
          <cell r="A484" t="str">
            <v>32_BN_horsKZ</v>
          </cell>
          <cell r="B484" t="str">
            <v>32</v>
          </cell>
          <cell r="C484" t="str">
            <v/>
          </cell>
          <cell r="D484" t="str">
            <v>BN_horsKZ</v>
          </cell>
          <cell r="E484">
            <v>797772</v>
          </cell>
          <cell r="F484">
            <v>217877</v>
          </cell>
          <cell r="G484">
            <v>687362.45</v>
          </cell>
          <cell r="H484">
            <v>797772</v>
          </cell>
          <cell r="I484">
            <v>237080715.38000011</v>
          </cell>
          <cell r="J484">
            <v>37905061.991999999</v>
          </cell>
          <cell r="K484">
            <v>54595356.070999987</v>
          </cell>
          <cell r="L484">
            <v>15284280.127999997</v>
          </cell>
          <cell r="M484">
            <v>16834905.507000003</v>
          </cell>
          <cell r="N484">
            <v>12628337.634999996</v>
          </cell>
          <cell r="O484">
            <v>37100129.062999986</v>
          </cell>
          <cell r="P484">
            <v>11387498.757999998</v>
          </cell>
          <cell r="Q484">
            <v>11470034.904000003</v>
          </cell>
          <cell r="R484">
            <v>29.177154737531975</v>
          </cell>
          <cell r="S484">
            <v>21.009176841128191</v>
          </cell>
          <cell r="T484">
            <v>15.98825190452316</v>
          </cell>
          <cell r="U484">
            <v>23.028172486949394</v>
          </cell>
          <cell r="V484">
            <v>79.427318252546371</v>
          </cell>
          <cell r="W484">
            <v>203.87965330663604</v>
          </cell>
          <cell r="X484">
            <v>70.822845262467951</v>
          </cell>
          <cell r="Y484">
            <v>8.2582800564184247</v>
          </cell>
          <cell r="Z484">
            <v>9.8060322674066569</v>
          </cell>
          <cell r="AA484">
            <v>71.419913700304221</v>
          </cell>
          <cell r="AB484">
            <v>12.655704578826732</v>
          </cell>
          <cell r="AC484">
            <v>146.77292308089736</v>
          </cell>
          <cell r="AD484" t="str">
            <v>Hauts-de-France</v>
          </cell>
        </row>
        <row r="485">
          <cell r="A485" t="str">
            <v>44_BN_horsKZ</v>
          </cell>
          <cell r="B485" t="str">
            <v>44</v>
          </cell>
          <cell r="C485" t="str">
            <v/>
          </cell>
          <cell r="D485" t="str">
            <v>BN_horsKZ</v>
          </cell>
          <cell r="E485">
            <v>799266</v>
          </cell>
          <cell r="F485">
            <v>230585</v>
          </cell>
          <cell r="G485">
            <v>687532.68</v>
          </cell>
          <cell r="H485">
            <v>799266</v>
          </cell>
          <cell r="I485">
            <v>236864235.87000009</v>
          </cell>
          <cell r="J485">
            <v>45072909.928000003</v>
          </cell>
          <cell r="K485">
            <v>56489695.235999987</v>
          </cell>
          <cell r="L485">
            <v>16524295.678999996</v>
          </cell>
          <cell r="M485">
            <v>15155689.842</v>
          </cell>
          <cell r="N485">
            <v>12292399.096999997</v>
          </cell>
          <cell r="O485">
            <v>38278827.407999992</v>
          </cell>
          <cell r="P485">
            <v>10705287.935000001</v>
          </cell>
          <cell r="Q485">
            <v>11866912.530000001</v>
          </cell>
          <cell r="R485">
            <v>30.152105843982032</v>
          </cell>
          <cell r="S485">
            <v>21.00721641429109</v>
          </cell>
          <cell r="T485">
            <v>19.029006115020966</v>
          </cell>
          <cell r="U485">
            <v>23.84897619875532</v>
          </cell>
          <cell r="V485">
            <v>82.162923856943038</v>
          </cell>
          <cell r="W485">
            <v>207.03819064571584</v>
          </cell>
          <cell r="X485">
            <v>69.847894156017929</v>
          </cell>
          <cell r="Y485">
            <v>8.6140013318681738</v>
          </cell>
          <cell r="Z485">
            <v>11.583122021481952</v>
          </cell>
          <cell r="AA485">
            <v>77.128192068274743</v>
          </cell>
          <cell r="AB485">
            <v>10.37191228173254</v>
          </cell>
          <cell r="AC485">
            <v>127.71384135246507</v>
          </cell>
          <cell r="AD485" t="str">
            <v>Grand-Est</v>
          </cell>
        </row>
        <row r="486">
          <cell r="A486" t="str">
            <v>52_BN_horsKZ</v>
          </cell>
          <cell r="B486" t="str">
            <v>52</v>
          </cell>
          <cell r="C486" t="str">
            <v/>
          </cell>
          <cell r="D486" t="str">
            <v>BN_horsKZ</v>
          </cell>
          <cell r="E486">
            <v>633350</v>
          </cell>
          <cell r="F486">
            <v>174844</v>
          </cell>
          <cell r="G486">
            <v>555442.18999999994</v>
          </cell>
          <cell r="H486">
            <v>633350</v>
          </cell>
          <cell r="I486">
            <v>170767952.87000003</v>
          </cell>
          <cell r="J486">
            <v>17595801.949000001</v>
          </cell>
          <cell r="K486">
            <v>41800547.925999999</v>
          </cell>
          <cell r="L486">
            <v>10937578.532</v>
          </cell>
          <cell r="M486">
            <v>10742202.968000002</v>
          </cell>
          <cell r="N486">
            <v>8891396.2730000019</v>
          </cell>
          <cell r="O486">
            <v>29635763.233999986</v>
          </cell>
          <cell r="P486">
            <v>8697427.2600000016</v>
          </cell>
          <cell r="Q486">
            <v>8460454.0190000013</v>
          </cell>
          <cell r="R486">
            <v>26.957549109660878</v>
          </cell>
          <cell r="S486">
            <v>20.240055307355401</v>
          </cell>
          <cell r="T486">
            <v>10.303925094420437</v>
          </cell>
          <cell r="U486">
            <v>24.4779815085219</v>
          </cell>
          <cell r="V486">
            <v>75.256342925624722</v>
          </cell>
          <cell r="W486">
            <v>153.37315926073239</v>
          </cell>
          <cell r="X486">
            <v>73.042450890339055</v>
          </cell>
          <cell r="Y486">
            <v>9.1819022403995838</v>
          </cell>
          <cell r="Z486">
            <v>12.007194543905104</v>
          </cell>
          <cell r="AA486">
            <v>86.507059896119827</v>
          </cell>
          <cell r="AB486">
            <v>11.651580980849593</v>
          </cell>
          <cell r="AC486">
            <v>126.96958040166379</v>
          </cell>
          <cell r="AD486" t="str">
            <v>Pays de la Loire</v>
          </cell>
        </row>
        <row r="487">
          <cell r="A487" t="str">
            <v>53_BN_horsKZ</v>
          </cell>
          <cell r="B487" t="str">
            <v>53</v>
          </cell>
          <cell r="C487" t="str">
            <v/>
          </cell>
          <cell r="D487" t="str">
            <v>BN_horsKZ</v>
          </cell>
          <cell r="E487">
            <v>534626</v>
          </cell>
          <cell r="F487">
            <v>157939</v>
          </cell>
          <cell r="G487">
            <v>463539.84</v>
          </cell>
          <cell r="H487">
            <v>534626</v>
          </cell>
          <cell r="I487">
            <v>152337132.60000002</v>
          </cell>
          <cell r="J487">
            <v>13598232.953</v>
          </cell>
          <cell r="K487">
            <v>35366593.376000002</v>
          </cell>
          <cell r="L487">
            <v>9848194.2650000006</v>
          </cell>
          <cell r="M487">
            <v>9833264.4620000031</v>
          </cell>
          <cell r="N487">
            <v>6630919.6710000029</v>
          </cell>
          <cell r="O487">
            <v>24588006.734999992</v>
          </cell>
          <cell r="P487">
            <v>6292097.5250000032</v>
          </cell>
          <cell r="Q487">
            <v>6542384.2860000012</v>
          </cell>
          <cell r="R487">
            <v>28.598376066512092</v>
          </cell>
          <cell r="S487">
            <v>18.498768644309706</v>
          </cell>
          <cell r="T487">
            <v>8.9264073183690709</v>
          </cell>
          <cell r="U487">
            <v>23.216003066608852</v>
          </cell>
          <cell r="V487">
            <v>76.296771763997668</v>
          </cell>
          <cell r="W487">
            <v>145.03809743516325</v>
          </cell>
          <cell r="X487">
            <v>71.401623933487869</v>
          </cell>
          <cell r="Y487">
            <v>10.228728799163902</v>
          </cell>
          <cell r="Z487">
            <v>11.373820866286803</v>
          </cell>
          <cell r="AA487">
            <v>82.227878447461066</v>
          </cell>
          <cell r="AB487">
            <v>8.5992952841086137</v>
          </cell>
          <cell r="AC487">
            <v>150.30093054977115</v>
          </cell>
          <cell r="AD487" t="str">
            <v>Bretagne</v>
          </cell>
        </row>
        <row r="488">
          <cell r="A488" t="str">
            <v>75_BN_horsKZ</v>
          </cell>
          <cell r="B488" t="str">
            <v>75</v>
          </cell>
          <cell r="C488" t="str">
            <v/>
          </cell>
          <cell r="D488" t="str">
            <v>BN_horsKZ</v>
          </cell>
          <cell r="E488">
            <v>841544</v>
          </cell>
          <cell r="F488">
            <v>335564</v>
          </cell>
          <cell r="G488">
            <v>749950.17</v>
          </cell>
          <cell r="H488">
            <v>841544</v>
          </cell>
          <cell r="I488">
            <v>227653154.09000015</v>
          </cell>
          <cell r="J488">
            <v>26431295.998999998</v>
          </cell>
          <cell r="K488">
            <v>58760588.321999982</v>
          </cell>
          <cell r="L488">
            <v>17403638.111999989</v>
          </cell>
          <cell r="M488">
            <v>14864659.465000002</v>
          </cell>
          <cell r="N488">
            <v>11526449.116</v>
          </cell>
          <cell r="O488">
            <v>39665550.579999983</v>
          </cell>
          <cell r="P488">
            <v>10224219.462000001</v>
          </cell>
          <cell r="Q488">
            <v>12529599.739000004</v>
          </cell>
          <cell r="R488">
            <v>30.495681664455898</v>
          </cell>
          <cell r="S488">
            <v>21.323135279618903</v>
          </cell>
          <cell r="T488">
            <v>11.610335953680957</v>
          </cell>
          <cell r="U488">
            <v>25.811453637391569</v>
          </cell>
          <cell r="V488">
            <v>78.352656846520858</v>
          </cell>
          <cell r="W488">
            <v>178.53182529313904</v>
          </cell>
          <cell r="X488">
            <v>69.504318335544014</v>
          </cell>
          <cell r="Y488">
            <v>9.2777192290234929</v>
          </cell>
          <cell r="Z488">
            <v>9.8862453787365077</v>
          </cell>
          <cell r="AA488">
            <v>79.563985426985312</v>
          </cell>
          <cell r="AB488">
            <v>16.957031075963123</v>
          </cell>
          <cell r="AC488">
            <v>118.63634732665737</v>
          </cell>
          <cell r="AD488" t="str">
            <v>Nouvelle-Aquitaine</v>
          </cell>
        </row>
        <row r="489">
          <cell r="A489" t="str">
            <v>76_BN_horsKZ</v>
          </cell>
          <cell r="B489" t="str">
            <v>76</v>
          </cell>
          <cell r="C489" t="str">
            <v/>
          </cell>
          <cell r="D489" t="str">
            <v>BN_horsKZ</v>
          </cell>
          <cell r="E489">
            <v>818130</v>
          </cell>
          <cell r="F489">
            <v>355465</v>
          </cell>
          <cell r="G489">
            <v>716739.96</v>
          </cell>
          <cell r="H489">
            <v>818130</v>
          </cell>
          <cell r="I489">
            <v>254024216.47000018</v>
          </cell>
          <cell r="J489">
            <v>64805862.774999999</v>
          </cell>
          <cell r="K489">
            <v>56740714.100999981</v>
          </cell>
          <cell r="L489">
            <v>16267390.291999992</v>
          </cell>
          <cell r="M489">
            <v>19815295.284000006</v>
          </cell>
          <cell r="N489">
            <v>14171087.207999989</v>
          </cell>
          <cell r="O489">
            <v>38855606.418999977</v>
          </cell>
          <cell r="P489">
            <v>14640841.354999993</v>
          </cell>
          <cell r="Q489">
            <v>11852728.697000002</v>
          </cell>
          <cell r="R489">
            <v>29.511077522303435</v>
          </cell>
          <cell r="S489">
            <v>20.889283620755688</v>
          </cell>
          <cell r="T489">
            <v>25.51168690747776</v>
          </cell>
          <cell r="U489">
            <v>22.33673422537688</v>
          </cell>
          <cell r="V489">
            <v>79.164993257805776</v>
          </cell>
          <cell r="W489">
            <v>170.84010187041886</v>
          </cell>
          <cell r="X489">
            <v>70.488922477696448</v>
          </cell>
          <cell r="Y489">
            <v>11.456786940805573</v>
          </cell>
          <cell r="Z489">
            <v>13.51613806691738</v>
          </cell>
          <cell r="AA489">
            <v>77.395384864080327</v>
          </cell>
          <cell r="AB489">
            <v>11.443952518404364</v>
          </cell>
          <cell r="AC489">
            <v>167.17918540576548</v>
          </cell>
          <cell r="AD489" t="str">
            <v>Occitanie</v>
          </cell>
        </row>
        <row r="490">
          <cell r="A490" t="str">
            <v>84_BN_horsKZ</v>
          </cell>
          <cell r="B490" t="str">
            <v>84</v>
          </cell>
          <cell r="C490" t="str">
            <v/>
          </cell>
          <cell r="D490" t="str">
            <v>BN_horsKZ</v>
          </cell>
          <cell r="E490">
            <v>1384636</v>
          </cell>
          <cell r="F490">
            <v>469031</v>
          </cell>
          <cell r="G490">
            <v>1182885.0900000001</v>
          </cell>
          <cell r="H490">
            <v>1384636</v>
          </cell>
          <cell r="I490">
            <v>380753379.35999984</v>
          </cell>
          <cell r="J490">
            <v>61012270.578000002</v>
          </cell>
          <cell r="K490">
            <v>103199191.45900001</v>
          </cell>
          <cell r="L490">
            <v>29627633.041999977</v>
          </cell>
          <cell r="M490">
            <v>29585424.700000003</v>
          </cell>
          <cell r="N490">
            <v>24497088.35799998</v>
          </cell>
          <cell r="O490">
            <v>70019199.966000021</v>
          </cell>
          <cell r="P490">
            <v>22332655.586000003</v>
          </cell>
          <cell r="Q490">
            <v>22385573.553999994</v>
          </cell>
          <cell r="R490">
            <v>29.732638908475245</v>
          </cell>
          <cell r="S490">
            <v>21.691617189552844</v>
          </cell>
          <cell r="T490">
            <v>16.024091678596317</v>
          </cell>
          <cell r="U490">
            <v>27.103946295227978</v>
          </cell>
          <cell r="V490">
            <v>87.243631973584172</v>
          </cell>
          <cell r="W490">
            <v>189.18263078199752</v>
          </cell>
          <cell r="X490">
            <v>70.267361091524705</v>
          </cell>
          <cell r="Y490">
            <v>9.7207495771888048</v>
          </cell>
          <cell r="Z490">
            <v>11.361174258645088</v>
          </cell>
          <cell r="AA490">
            <v>78.400192497048423</v>
          </cell>
          <cell r="AB490">
            <v>13.369056861157283</v>
          </cell>
          <cell r="AC490">
            <v>132.16290674273787</v>
          </cell>
          <cell r="AD490" t="str">
            <v>Auvergne-Rhone-Alpes</v>
          </cell>
        </row>
        <row r="491">
          <cell r="A491" t="str">
            <v>93_BN_horsKZ</v>
          </cell>
          <cell r="B491" t="str">
            <v>93</v>
          </cell>
          <cell r="C491" t="str">
            <v/>
          </cell>
          <cell r="D491" t="str">
            <v>BN_horsKZ</v>
          </cell>
          <cell r="E491">
            <v>774265</v>
          </cell>
          <cell r="F491">
            <v>370274</v>
          </cell>
          <cell r="G491">
            <v>677110.1</v>
          </cell>
          <cell r="H491">
            <v>774265</v>
          </cell>
          <cell r="I491">
            <v>253575101.95000011</v>
          </cell>
          <cell r="J491">
            <v>80906875.239999995</v>
          </cell>
          <cell r="K491">
            <v>81669993.643999979</v>
          </cell>
          <cell r="L491">
            <v>40235606.496999986</v>
          </cell>
          <cell r="M491">
            <v>41126227.063999996</v>
          </cell>
          <cell r="N491">
            <v>35836469.715000004</v>
          </cell>
          <cell r="O491">
            <v>39691948.692999974</v>
          </cell>
          <cell r="P491">
            <v>34869346.329999983</v>
          </cell>
          <cell r="Q491">
            <v>17733032.903000001</v>
          </cell>
          <cell r="R491">
            <v>50.340094103158542</v>
          </cell>
          <cell r="S491">
            <v>21.713033284046041</v>
          </cell>
          <cell r="T491">
            <v>31.90647449920111</v>
          </cell>
          <cell r="U491">
            <v>32.207418242546403</v>
          </cell>
          <cell r="V491">
            <v>120.61553009473641</v>
          </cell>
          <cell r="W491">
            <v>198.21711138262438</v>
          </cell>
          <cell r="X491">
            <v>49.659905896841394</v>
          </cell>
          <cell r="Y491">
            <v>22.905735584680009</v>
          </cell>
          <cell r="Z491">
            <v>27.149723684390882</v>
          </cell>
          <cell r="AA491">
            <v>65.043004268915922</v>
          </cell>
          <cell r="AB491">
            <v>6.3458725300695464</v>
          </cell>
          <cell r="AC491">
            <v>231.91874333601689</v>
          </cell>
          <cell r="AD491" t="str">
            <v>Provence-Alpes-Cote d'azur</v>
          </cell>
        </row>
        <row r="492">
          <cell r="A492" t="str">
            <v>94_BN_horsKZ</v>
          </cell>
          <cell r="B492" t="str">
            <v>94</v>
          </cell>
          <cell r="C492" t="str">
            <v/>
          </cell>
          <cell r="D492" t="str">
            <v>BN_horsKZ</v>
          </cell>
          <cell r="E492">
            <v>57479</v>
          </cell>
          <cell r="F492">
            <v>29177</v>
          </cell>
          <cell r="G492">
            <v>56745.03</v>
          </cell>
          <cell r="H492">
            <v>57479</v>
          </cell>
          <cell r="I492">
            <v>14218819.030000001</v>
          </cell>
          <cell r="J492">
            <v>282958.46299999999</v>
          </cell>
          <cell r="K492">
            <v>3875518.6179999998</v>
          </cell>
          <cell r="L492">
            <v>1110807.7309999999</v>
          </cell>
          <cell r="M492">
            <v>1164170.1509999998</v>
          </cell>
          <cell r="N492">
            <v>729423.88800000004</v>
          </cell>
          <cell r="O492">
            <v>2758806.6260000002</v>
          </cell>
          <cell r="P492">
            <v>814706.69299999997</v>
          </cell>
          <cell r="Q492">
            <v>1346604.014</v>
          </cell>
          <cell r="R492">
            <v>28.705902669359972</v>
          </cell>
          <cell r="S492">
            <v>34.7464209756507</v>
          </cell>
          <cell r="T492">
            <v>1.9900278806769505</v>
          </cell>
          <cell r="U492">
            <v>27.256262350783988</v>
          </cell>
          <cell r="V492">
            <v>68.297058226949559</v>
          </cell>
          <cell r="W492">
            <v>161.99158225839338</v>
          </cell>
          <cell r="X492">
            <v>71.294097330640014</v>
          </cell>
          <cell r="Y492">
            <v>10.056855507262833</v>
          </cell>
          <cell r="Z492">
            <v>13.11651464740077</v>
          </cell>
          <cell r="AA492">
            <v>79.877084584542658</v>
          </cell>
          <cell r="AB492">
            <v>11.808991631874051</v>
          </cell>
          <cell r="AC492">
            <v>86.452300668695301</v>
          </cell>
          <cell r="AD492" t="str">
            <v>Corse</v>
          </cell>
        </row>
        <row r="493">
          <cell r="A493" t="str">
            <v>01_p_IAA_hac_C_hac</v>
          </cell>
          <cell r="B493" t="str">
            <v>01</v>
          </cell>
          <cell r="C493" t="str">
            <v/>
          </cell>
          <cell r="D493" t="str">
            <v>p_IAA_hac_C_hac</v>
          </cell>
          <cell r="E493">
            <v>40.731556106633604</v>
          </cell>
          <cell r="F493" t="e">
            <v>#N/A</v>
          </cell>
          <cell r="G493" t="e">
            <v>#N/A</v>
          </cell>
          <cell r="H493" t="e">
            <v>#N/A</v>
          </cell>
          <cell r="I493" t="e">
            <v>#N/A</v>
          </cell>
          <cell r="J493" t="e">
            <v>#N/A</v>
          </cell>
          <cell r="K493" t="e">
            <v>#N/A</v>
          </cell>
          <cell r="L493" t="e">
            <v>#N/A</v>
          </cell>
          <cell r="M493" t="e">
            <v>#N/A</v>
          </cell>
          <cell r="N493" t="e">
            <v>#N/A</v>
          </cell>
          <cell r="O493" t="e">
            <v>#N/A</v>
          </cell>
          <cell r="P493" t="e">
            <v>#N/A</v>
          </cell>
          <cell r="Q493" t="e">
            <v>#N/A</v>
          </cell>
          <cell r="R493" t="e">
            <v>#N/A</v>
          </cell>
          <cell r="S493" t="e">
            <v>#N/A</v>
          </cell>
          <cell r="T493" t="e">
            <v>#N/A</v>
          </cell>
          <cell r="U493" t="e">
            <v>#N/A</v>
          </cell>
          <cell r="V493" t="e">
            <v>#N/A</v>
          </cell>
          <cell r="W493" t="e">
            <v>#N/A</v>
          </cell>
          <cell r="X493" t="e">
            <v>#N/A</v>
          </cell>
          <cell r="Y493" t="e">
            <v>#N/A</v>
          </cell>
          <cell r="Z493" t="e">
            <v>#N/A</v>
          </cell>
          <cell r="AA493" t="e">
            <v>#N/A</v>
          </cell>
          <cell r="AB493" t="e">
            <v>#N/A</v>
          </cell>
          <cell r="AC493" t="e">
            <v>#N/A</v>
          </cell>
          <cell r="AD493" t="str">
            <v>Guadeloupe</v>
          </cell>
        </row>
        <row r="494">
          <cell r="A494" t="str">
            <v>02_p_IAA_hac_C_hac</v>
          </cell>
          <cell r="B494" t="str">
            <v>02</v>
          </cell>
          <cell r="C494" t="str">
            <v/>
          </cell>
          <cell r="D494" t="str">
            <v>p_IAA_hac_C_hac</v>
          </cell>
          <cell r="E494">
            <v>37.839545167403664</v>
          </cell>
          <cell r="F494" t="e">
            <v>#N/A</v>
          </cell>
          <cell r="G494" t="e">
            <v>#N/A</v>
          </cell>
          <cell r="H494" t="e">
            <v>#N/A</v>
          </cell>
          <cell r="I494" t="e">
            <v>#N/A</v>
          </cell>
          <cell r="J494" t="e">
            <v>#N/A</v>
          </cell>
          <cell r="K494" t="e">
            <v>#N/A</v>
          </cell>
          <cell r="L494" t="e">
            <v>#N/A</v>
          </cell>
          <cell r="M494" t="e">
            <v>#N/A</v>
          </cell>
          <cell r="N494" t="e">
            <v>#N/A</v>
          </cell>
          <cell r="O494" t="e">
            <v>#N/A</v>
          </cell>
          <cell r="P494" t="e">
            <v>#N/A</v>
          </cell>
          <cell r="Q494" t="e">
            <v>#N/A</v>
          </cell>
          <cell r="R494" t="e">
            <v>#N/A</v>
          </cell>
          <cell r="S494" t="e">
            <v>#N/A</v>
          </cell>
          <cell r="T494" t="e">
            <v>#N/A</v>
          </cell>
          <cell r="U494" t="e">
            <v>#N/A</v>
          </cell>
          <cell r="V494" t="e">
            <v>#N/A</v>
          </cell>
          <cell r="W494" t="e">
            <v>#N/A</v>
          </cell>
          <cell r="X494" t="e">
            <v>#N/A</v>
          </cell>
          <cell r="Y494" t="e">
            <v>#N/A</v>
          </cell>
          <cell r="Z494" t="e">
            <v>#N/A</v>
          </cell>
          <cell r="AA494" t="e">
            <v>#N/A</v>
          </cell>
          <cell r="AB494" t="e">
            <v>#N/A</v>
          </cell>
          <cell r="AC494" t="e">
            <v>#N/A</v>
          </cell>
          <cell r="AD494" t="str">
            <v>Martinique</v>
          </cell>
        </row>
        <row r="495">
          <cell r="A495" t="str">
            <v>03_p_IAA_hac_C_hac</v>
          </cell>
          <cell r="B495" t="str">
            <v>03</v>
          </cell>
          <cell r="C495" t="str">
            <v/>
          </cell>
          <cell r="D495" t="str">
            <v>p_IAA_hac_C_hac</v>
          </cell>
          <cell r="E495">
            <v>13.845521774856204</v>
          </cell>
          <cell r="F495" t="e">
            <v>#N/A</v>
          </cell>
          <cell r="G495" t="e">
            <v>#N/A</v>
          </cell>
          <cell r="H495" t="e">
            <v>#N/A</v>
          </cell>
          <cell r="I495" t="e">
            <v>#N/A</v>
          </cell>
          <cell r="J495" t="e">
            <v>#N/A</v>
          </cell>
          <cell r="K495" t="e">
            <v>#N/A</v>
          </cell>
          <cell r="L495" t="e">
            <v>#N/A</v>
          </cell>
          <cell r="M495" t="e">
            <v>#N/A</v>
          </cell>
          <cell r="N495" t="e">
            <v>#N/A</v>
          </cell>
          <cell r="O495" t="e">
            <v>#N/A</v>
          </cell>
          <cell r="P495" t="e">
            <v>#N/A</v>
          </cell>
          <cell r="Q495" t="e">
            <v>#N/A</v>
          </cell>
          <cell r="R495" t="e">
            <v>#N/A</v>
          </cell>
          <cell r="S495" t="e">
            <v>#N/A</v>
          </cell>
          <cell r="T495" t="e">
            <v>#N/A</v>
          </cell>
          <cell r="U495" t="e">
            <v>#N/A</v>
          </cell>
          <cell r="V495" t="e">
            <v>#N/A</v>
          </cell>
          <cell r="W495" t="e">
            <v>#N/A</v>
          </cell>
          <cell r="X495" t="e">
            <v>#N/A</v>
          </cell>
          <cell r="Y495" t="e">
            <v>#N/A</v>
          </cell>
          <cell r="Z495" t="e">
            <v>#N/A</v>
          </cell>
          <cell r="AA495" t="e">
            <v>#N/A</v>
          </cell>
          <cell r="AB495" t="e">
            <v>#N/A</v>
          </cell>
          <cell r="AC495" t="e">
            <v>#N/A</v>
          </cell>
          <cell r="AD495" t="str">
            <v>Guyane</v>
          </cell>
        </row>
        <row r="496">
          <cell r="A496" t="str">
            <v>04_p_IAA_hac_C_hac</v>
          </cell>
          <cell r="B496" t="str">
            <v>04</v>
          </cell>
          <cell r="C496" t="str">
            <v/>
          </cell>
          <cell r="D496" t="str">
            <v>p_IAA_hac_C_hac</v>
          </cell>
          <cell r="E496">
            <v>40.922583233052542</v>
          </cell>
          <cell r="F496" t="e">
            <v>#N/A</v>
          </cell>
          <cell r="G496" t="e">
            <v>#N/A</v>
          </cell>
          <cell r="H496" t="e">
            <v>#N/A</v>
          </cell>
          <cell r="I496" t="e">
            <v>#N/A</v>
          </cell>
          <cell r="J496" t="e">
            <v>#N/A</v>
          </cell>
          <cell r="K496" t="e">
            <v>#N/A</v>
          </cell>
          <cell r="L496" t="e">
            <v>#N/A</v>
          </cell>
          <cell r="M496" t="e">
            <v>#N/A</v>
          </cell>
          <cell r="N496" t="e">
            <v>#N/A</v>
          </cell>
          <cell r="O496" t="e">
            <v>#N/A</v>
          </cell>
          <cell r="P496" t="e">
            <v>#N/A</v>
          </cell>
          <cell r="Q496" t="e">
            <v>#N/A</v>
          </cell>
          <cell r="R496" t="e">
            <v>#N/A</v>
          </cell>
          <cell r="S496" t="e">
            <v>#N/A</v>
          </cell>
          <cell r="T496" t="e">
            <v>#N/A</v>
          </cell>
          <cell r="U496" t="e">
            <v>#N/A</v>
          </cell>
          <cell r="V496" t="e">
            <v>#N/A</v>
          </cell>
          <cell r="W496" t="e">
            <v>#N/A</v>
          </cell>
          <cell r="X496" t="e">
            <v>#N/A</v>
          </cell>
          <cell r="Y496" t="e">
            <v>#N/A</v>
          </cell>
          <cell r="Z496" t="e">
            <v>#N/A</v>
          </cell>
          <cell r="AA496" t="e">
            <v>#N/A</v>
          </cell>
          <cell r="AB496" t="e">
            <v>#N/A</v>
          </cell>
          <cell r="AC496" t="e">
            <v>#N/A</v>
          </cell>
          <cell r="AD496" t="str">
            <v>La Reunion</v>
          </cell>
        </row>
        <row r="497">
          <cell r="A497" t="str">
            <v>11_p_IAA_hac_C_hac</v>
          </cell>
          <cell r="B497" t="str">
            <v>11</v>
          </cell>
          <cell r="C497" t="str">
            <v/>
          </cell>
          <cell r="D497" t="str">
            <v>p_IAA_hac_C_hac</v>
          </cell>
          <cell r="E497">
            <v>9.9085573021491946</v>
          </cell>
          <cell r="F497" t="e">
            <v>#N/A</v>
          </cell>
          <cell r="G497" t="e">
            <v>#N/A</v>
          </cell>
          <cell r="H497" t="e">
            <v>#N/A</v>
          </cell>
          <cell r="I497" t="e">
            <v>#N/A</v>
          </cell>
          <cell r="J497" t="e">
            <v>#N/A</v>
          </cell>
          <cell r="K497" t="e">
            <v>#N/A</v>
          </cell>
          <cell r="L497" t="e">
            <v>#N/A</v>
          </cell>
          <cell r="M497" t="e">
            <v>#N/A</v>
          </cell>
          <cell r="N497" t="e">
            <v>#N/A</v>
          </cell>
          <cell r="O497" t="e">
            <v>#N/A</v>
          </cell>
          <cell r="P497" t="e">
            <v>#N/A</v>
          </cell>
          <cell r="Q497" t="e">
            <v>#N/A</v>
          </cell>
          <cell r="R497" t="e">
            <v>#N/A</v>
          </cell>
          <cell r="S497" t="e">
            <v>#N/A</v>
          </cell>
          <cell r="T497" t="e">
            <v>#N/A</v>
          </cell>
          <cell r="U497" t="e">
            <v>#N/A</v>
          </cell>
          <cell r="V497" t="e">
            <v>#N/A</v>
          </cell>
          <cell r="W497" t="e">
            <v>#N/A</v>
          </cell>
          <cell r="X497" t="e">
            <v>#N/A</v>
          </cell>
          <cell r="Y497" t="e">
            <v>#N/A</v>
          </cell>
          <cell r="Z497" t="e">
            <v>#N/A</v>
          </cell>
          <cell r="AA497" t="e">
            <v>#N/A</v>
          </cell>
          <cell r="AB497" t="e">
            <v>#N/A</v>
          </cell>
          <cell r="AC497" t="e">
            <v>#N/A</v>
          </cell>
          <cell r="AD497" t="str">
            <v>Île-de-France</v>
          </cell>
        </row>
        <row r="498">
          <cell r="A498" t="str">
            <v>24_p_IAA_hac_C_hac</v>
          </cell>
          <cell r="B498" t="str">
            <v>24</v>
          </cell>
          <cell r="C498" t="str">
            <v/>
          </cell>
          <cell r="D498" t="str">
            <v>p_IAA_hac_C_hac</v>
          </cell>
          <cell r="E498">
            <v>11.73605888372437</v>
          </cell>
          <cell r="F498" t="e">
            <v>#N/A</v>
          </cell>
          <cell r="G498" t="e">
            <v>#N/A</v>
          </cell>
          <cell r="H498" t="e">
            <v>#N/A</v>
          </cell>
          <cell r="I498" t="e">
            <v>#N/A</v>
          </cell>
          <cell r="J498" t="e">
            <v>#N/A</v>
          </cell>
          <cell r="K498" t="e">
            <v>#N/A</v>
          </cell>
          <cell r="L498" t="e">
            <v>#N/A</v>
          </cell>
          <cell r="M498" t="e">
            <v>#N/A</v>
          </cell>
          <cell r="N498" t="e">
            <v>#N/A</v>
          </cell>
          <cell r="O498" t="e">
            <v>#N/A</v>
          </cell>
          <cell r="P498" t="e">
            <v>#N/A</v>
          </cell>
          <cell r="Q498" t="e">
            <v>#N/A</v>
          </cell>
          <cell r="R498" t="e">
            <v>#N/A</v>
          </cell>
          <cell r="S498" t="e">
            <v>#N/A</v>
          </cell>
          <cell r="T498" t="e">
            <v>#N/A</v>
          </cell>
          <cell r="U498" t="e">
            <v>#N/A</v>
          </cell>
          <cell r="V498" t="e">
            <v>#N/A</v>
          </cell>
          <cell r="W498" t="e">
            <v>#N/A</v>
          </cell>
          <cell r="X498" t="e">
            <v>#N/A</v>
          </cell>
          <cell r="Y498" t="e">
            <v>#N/A</v>
          </cell>
          <cell r="Z498" t="e">
            <v>#N/A</v>
          </cell>
          <cell r="AA498" t="e">
            <v>#N/A</v>
          </cell>
          <cell r="AB498" t="e">
            <v>#N/A</v>
          </cell>
          <cell r="AC498" t="e">
            <v>#N/A</v>
          </cell>
          <cell r="AD498" t="str">
            <v>Centre-Val de loire</v>
          </cell>
        </row>
        <row r="499">
          <cell r="A499" t="str">
            <v>27_p_IAA_hac_C_hac</v>
          </cell>
          <cell r="B499" t="str">
            <v>27</v>
          </cell>
          <cell r="C499" t="str">
            <v/>
          </cell>
          <cell r="D499" t="str">
            <v>p_IAA_hac_C_hac</v>
          </cell>
          <cell r="E499">
            <v>14.78506690097128</v>
          </cell>
          <cell r="F499" t="e">
            <v>#N/A</v>
          </cell>
          <cell r="G499" t="e">
            <v>#N/A</v>
          </cell>
          <cell r="H499" t="e">
            <v>#N/A</v>
          </cell>
          <cell r="I499" t="e">
            <v>#N/A</v>
          </cell>
          <cell r="J499" t="e">
            <v>#N/A</v>
          </cell>
          <cell r="K499" t="e">
            <v>#N/A</v>
          </cell>
          <cell r="L499" t="e">
            <v>#N/A</v>
          </cell>
          <cell r="M499" t="e">
            <v>#N/A</v>
          </cell>
          <cell r="N499" t="e">
            <v>#N/A</v>
          </cell>
          <cell r="O499" t="e">
            <v>#N/A</v>
          </cell>
          <cell r="P499" t="e">
            <v>#N/A</v>
          </cell>
          <cell r="Q499" t="e">
            <v>#N/A</v>
          </cell>
          <cell r="R499" t="e">
            <v>#N/A</v>
          </cell>
          <cell r="S499" t="e">
            <v>#N/A</v>
          </cell>
          <cell r="T499" t="e">
            <v>#N/A</v>
          </cell>
          <cell r="U499" t="e">
            <v>#N/A</v>
          </cell>
          <cell r="V499" t="e">
            <v>#N/A</v>
          </cell>
          <cell r="W499" t="e">
            <v>#N/A</v>
          </cell>
          <cell r="X499" t="e">
            <v>#N/A</v>
          </cell>
          <cell r="Y499" t="e">
            <v>#N/A</v>
          </cell>
          <cell r="Z499" t="e">
            <v>#N/A</v>
          </cell>
          <cell r="AA499" t="e">
            <v>#N/A</v>
          </cell>
          <cell r="AB499" t="e">
            <v>#N/A</v>
          </cell>
          <cell r="AC499" t="e">
            <v>#N/A</v>
          </cell>
          <cell r="AD499" t="str">
            <v>Bourgogne-Franche-Comte</v>
          </cell>
        </row>
        <row r="500">
          <cell r="A500" t="str">
            <v>28_p_IAA_hac_C_hac</v>
          </cell>
          <cell r="B500" t="str">
            <v>28</v>
          </cell>
          <cell r="C500" t="str">
            <v/>
          </cell>
          <cell r="D500" t="str">
            <v>p_IAA_hac_C_hac</v>
          </cell>
          <cell r="E500">
            <v>16.857684413148306</v>
          </cell>
          <cell r="F500" t="e">
            <v>#N/A</v>
          </cell>
          <cell r="G500" t="e">
            <v>#N/A</v>
          </cell>
          <cell r="H500" t="e">
            <v>#N/A</v>
          </cell>
          <cell r="I500" t="e">
            <v>#N/A</v>
          </cell>
          <cell r="J500" t="e">
            <v>#N/A</v>
          </cell>
          <cell r="K500" t="e">
            <v>#N/A</v>
          </cell>
          <cell r="L500" t="e">
            <v>#N/A</v>
          </cell>
          <cell r="M500" t="e">
            <v>#N/A</v>
          </cell>
          <cell r="N500" t="e">
            <v>#N/A</v>
          </cell>
          <cell r="O500" t="e">
            <v>#N/A</v>
          </cell>
          <cell r="P500" t="e">
            <v>#N/A</v>
          </cell>
          <cell r="Q500" t="e">
            <v>#N/A</v>
          </cell>
          <cell r="R500" t="e">
            <v>#N/A</v>
          </cell>
          <cell r="S500" t="e">
            <v>#N/A</v>
          </cell>
          <cell r="T500" t="e">
            <v>#N/A</v>
          </cell>
          <cell r="U500" t="e">
            <v>#N/A</v>
          </cell>
          <cell r="V500" t="e">
            <v>#N/A</v>
          </cell>
          <cell r="W500" t="e">
            <v>#N/A</v>
          </cell>
          <cell r="X500" t="e">
            <v>#N/A</v>
          </cell>
          <cell r="Y500" t="e">
            <v>#N/A</v>
          </cell>
          <cell r="Z500" t="e">
            <v>#N/A</v>
          </cell>
          <cell r="AA500" t="e">
            <v>#N/A</v>
          </cell>
          <cell r="AB500" t="e">
            <v>#N/A</v>
          </cell>
          <cell r="AC500" t="e">
            <v>#N/A</v>
          </cell>
          <cell r="AD500" t="str">
            <v>Normandie</v>
          </cell>
        </row>
        <row r="501">
          <cell r="A501" t="str">
            <v>32_p_IAA_hac_C_hac</v>
          </cell>
          <cell r="B501" t="str">
            <v>32</v>
          </cell>
          <cell r="C501" t="str">
            <v/>
          </cell>
          <cell r="D501" t="str">
            <v>p_IAA_hac_C_hac</v>
          </cell>
          <cell r="E501">
            <v>16.276157296718811</v>
          </cell>
          <cell r="F501" t="e">
            <v>#N/A</v>
          </cell>
          <cell r="G501" t="e">
            <v>#N/A</v>
          </cell>
          <cell r="H501" t="e">
            <v>#N/A</v>
          </cell>
          <cell r="I501" t="e">
            <v>#N/A</v>
          </cell>
          <cell r="J501" t="e">
            <v>#N/A</v>
          </cell>
          <cell r="K501" t="e">
            <v>#N/A</v>
          </cell>
          <cell r="L501" t="e">
            <v>#N/A</v>
          </cell>
          <cell r="M501" t="e">
            <v>#N/A</v>
          </cell>
          <cell r="N501" t="e">
            <v>#N/A</v>
          </cell>
          <cell r="O501" t="e">
            <v>#N/A</v>
          </cell>
          <cell r="P501" t="e">
            <v>#N/A</v>
          </cell>
          <cell r="Q501" t="e">
            <v>#N/A</v>
          </cell>
          <cell r="R501" t="e">
            <v>#N/A</v>
          </cell>
          <cell r="S501" t="e">
            <v>#N/A</v>
          </cell>
          <cell r="T501" t="e">
            <v>#N/A</v>
          </cell>
          <cell r="U501" t="e">
            <v>#N/A</v>
          </cell>
          <cell r="V501" t="e">
            <v>#N/A</v>
          </cell>
          <cell r="W501" t="e">
            <v>#N/A</v>
          </cell>
          <cell r="X501" t="e">
            <v>#N/A</v>
          </cell>
          <cell r="Y501" t="e">
            <v>#N/A</v>
          </cell>
          <cell r="Z501" t="e">
            <v>#N/A</v>
          </cell>
          <cell r="AA501" t="e">
            <v>#N/A</v>
          </cell>
          <cell r="AB501" t="e">
            <v>#N/A</v>
          </cell>
          <cell r="AC501" t="e">
            <v>#N/A</v>
          </cell>
          <cell r="AD501" t="str">
            <v>Hauts-de-France</v>
          </cell>
        </row>
        <row r="502">
          <cell r="A502" t="str">
            <v>44_p_IAA_hac_C_hac</v>
          </cell>
          <cell r="B502" t="str">
            <v>44</v>
          </cell>
          <cell r="C502" t="str">
            <v/>
          </cell>
          <cell r="D502" t="str">
            <v>p_IAA_hac_C_hac</v>
          </cell>
          <cell r="E502">
            <v>14.99033027000285</v>
          </cell>
          <cell r="F502" t="e">
            <v>#N/A</v>
          </cell>
          <cell r="G502" t="e">
            <v>#N/A</v>
          </cell>
          <cell r="H502" t="e">
            <v>#N/A</v>
          </cell>
          <cell r="I502" t="e">
            <v>#N/A</v>
          </cell>
          <cell r="J502" t="e">
            <v>#N/A</v>
          </cell>
          <cell r="K502" t="e">
            <v>#N/A</v>
          </cell>
          <cell r="L502" t="e">
            <v>#N/A</v>
          </cell>
          <cell r="M502" t="e">
            <v>#N/A</v>
          </cell>
          <cell r="N502" t="e">
            <v>#N/A</v>
          </cell>
          <cell r="O502" t="e">
            <v>#N/A</v>
          </cell>
          <cell r="P502" t="e">
            <v>#N/A</v>
          </cell>
          <cell r="Q502" t="e">
            <v>#N/A</v>
          </cell>
          <cell r="R502" t="e">
            <v>#N/A</v>
          </cell>
          <cell r="S502" t="e">
            <v>#N/A</v>
          </cell>
          <cell r="T502" t="e">
            <v>#N/A</v>
          </cell>
          <cell r="U502" t="e">
            <v>#N/A</v>
          </cell>
          <cell r="V502" t="e">
            <v>#N/A</v>
          </cell>
          <cell r="W502" t="e">
            <v>#N/A</v>
          </cell>
          <cell r="X502" t="e">
            <v>#N/A</v>
          </cell>
          <cell r="Y502" t="e">
            <v>#N/A</v>
          </cell>
          <cell r="Z502" t="e">
            <v>#N/A</v>
          </cell>
          <cell r="AA502" t="e">
            <v>#N/A</v>
          </cell>
          <cell r="AB502" t="e">
            <v>#N/A</v>
          </cell>
          <cell r="AC502" t="e">
            <v>#N/A</v>
          </cell>
          <cell r="AD502" t="str">
            <v>Grand-Est</v>
          </cell>
        </row>
        <row r="503">
          <cell r="A503" t="str">
            <v>52_p_IAA_hac_C_hac</v>
          </cell>
          <cell r="B503" t="str">
            <v>52</v>
          </cell>
          <cell r="C503" t="str">
            <v/>
          </cell>
          <cell r="D503" t="str">
            <v>p_IAA_hac_C_hac</v>
          </cell>
          <cell r="E503">
            <v>23.201864258665889</v>
          </cell>
          <cell r="F503" t="e">
            <v>#N/A</v>
          </cell>
          <cell r="G503" t="e">
            <v>#N/A</v>
          </cell>
          <cell r="H503" t="e">
            <v>#N/A</v>
          </cell>
          <cell r="I503" t="e">
            <v>#N/A</v>
          </cell>
          <cell r="J503" t="e">
            <v>#N/A</v>
          </cell>
          <cell r="K503" t="e">
            <v>#N/A</v>
          </cell>
          <cell r="L503" t="e">
            <v>#N/A</v>
          </cell>
          <cell r="M503" t="e">
            <v>#N/A</v>
          </cell>
          <cell r="N503" t="e">
            <v>#N/A</v>
          </cell>
          <cell r="O503" t="e">
            <v>#N/A</v>
          </cell>
          <cell r="P503" t="e">
            <v>#N/A</v>
          </cell>
          <cell r="Q503" t="e">
            <v>#N/A</v>
          </cell>
          <cell r="R503" t="e">
            <v>#N/A</v>
          </cell>
          <cell r="S503" t="e">
            <v>#N/A</v>
          </cell>
          <cell r="T503" t="e">
            <v>#N/A</v>
          </cell>
          <cell r="U503" t="e">
            <v>#N/A</v>
          </cell>
          <cell r="V503" t="e">
            <v>#N/A</v>
          </cell>
          <cell r="W503" t="e">
            <v>#N/A</v>
          </cell>
          <cell r="X503" t="e">
            <v>#N/A</v>
          </cell>
          <cell r="Y503" t="e">
            <v>#N/A</v>
          </cell>
          <cell r="Z503" t="e">
            <v>#N/A</v>
          </cell>
          <cell r="AA503" t="e">
            <v>#N/A</v>
          </cell>
          <cell r="AB503" t="e">
            <v>#N/A</v>
          </cell>
          <cell r="AC503" t="e">
            <v>#N/A</v>
          </cell>
          <cell r="AD503" t="str">
            <v>Pays de la Loire</v>
          </cell>
        </row>
        <row r="504">
          <cell r="A504" t="str">
            <v>53_p_IAA_hac_C_hac</v>
          </cell>
          <cell r="B504" t="str">
            <v>53</v>
          </cell>
          <cell r="C504" t="str">
            <v/>
          </cell>
          <cell r="D504" t="str">
            <v>p_IAA_hac_C_hac</v>
          </cell>
          <cell r="E504">
            <v>44.858679559351238</v>
          </cell>
          <cell r="F504" t="e">
            <v>#N/A</v>
          </cell>
          <cell r="G504" t="e">
            <v>#N/A</v>
          </cell>
          <cell r="H504" t="e">
            <v>#N/A</v>
          </cell>
          <cell r="I504" t="e">
            <v>#N/A</v>
          </cell>
          <cell r="J504" t="e">
            <v>#N/A</v>
          </cell>
          <cell r="K504" t="e">
            <v>#N/A</v>
          </cell>
          <cell r="L504" t="e">
            <v>#N/A</v>
          </cell>
          <cell r="M504" t="e">
            <v>#N/A</v>
          </cell>
          <cell r="N504" t="e">
            <v>#N/A</v>
          </cell>
          <cell r="O504" t="e">
            <v>#N/A</v>
          </cell>
          <cell r="P504" t="e">
            <v>#N/A</v>
          </cell>
          <cell r="Q504" t="e">
            <v>#N/A</v>
          </cell>
          <cell r="R504" t="e">
            <v>#N/A</v>
          </cell>
          <cell r="S504" t="e">
            <v>#N/A</v>
          </cell>
          <cell r="T504" t="e">
            <v>#N/A</v>
          </cell>
          <cell r="U504" t="e">
            <v>#N/A</v>
          </cell>
          <cell r="V504" t="e">
            <v>#N/A</v>
          </cell>
          <cell r="W504" t="e">
            <v>#N/A</v>
          </cell>
          <cell r="X504" t="e">
            <v>#N/A</v>
          </cell>
          <cell r="Y504" t="e">
            <v>#N/A</v>
          </cell>
          <cell r="Z504" t="e">
            <v>#N/A</v>
          </cell>
          <cell r="AA504" t="e">
            <v>#N/A</v>
          </cell>
          <cell r="AB504" t="e">
            <v>#N/A</v>
          </cell>
          <cell r="AC504" t="e">
            <v>#N/A</v>
          </cell>
          <cell r="AD504" t="str">
            <v>Bretagne</v>
          </cell>
        </row>
        <row r="505">
          <cell r="A505" t="str">
            <v>75_p_IAA_hac_C_hac</v>
          </cell>
          <cell r="B505" t="str">
            <v>75</v>
          </cell>
          <cell r="C505" t="str">
            <v/>
          </cell>
          <cell r="D505" t="str">
            <v>p_IAA_hac_C_hac</v>
          </cell>
          <cell r="E505">
            <v>21.088401095959437</v>
          </cell>
          <cell r="F505" t="e">
            <v>#N/A</v>
          </cell>
          <cell r="G505" t="e">
            <v>#N/A</v>
          </cell>
          <cell r="H505" t="e">
            <v>#N/A</v>
          </cell>
          <cell r="I505" t="e">
            <v>#N/A</v>
          </cell>
          <cell r="J505" t="e">
            <v>#N/A</v>
          </cell>
          <cell r="K505" t="e">
            <v>#N/A</v>
          </cell>
          <cell r="L505" t="e">
            <v>#N/A</v>
          </cell>
          <cell r="M505" t="e">
            <v>#N/A</v>
          </cell>
          <cell r="N505" t="e">
            <v>#N/A</v>
          </cell>
          <cell r="O505" t="e">
            <v>#N/A</v>
          </cell>
          <cell r="P505" t="e">
            <v>#N/A</v>
          </cell>
          <cell r="Q505" t="e">
            <v>#N/A</v>
          </cell>
          <cell r="R505" t="e">
            <v>#N/A</v>
          </cell>
          <cell r="S505" t="e">
            <v>#N/A</v>
          </cell>
          <cell r="T505" t="e">
            <v>#N/A</v>
          </cell>
          <cell r="U505" t="e">
            <v>#N/A</v>
          </cell>
          <cell r="V505" t="e">
            <v>#N/A</v>
          </cell>
          <cell r="W505" t="e">
            <v>#N/A</v>
          </cell>
          <cell r="X505" t="e">
            <v>#N/A</v>
          </cell>
          <cell r="Y505" t="e">
            <v>#N/A</v>
          </cell>
          <cell r="Z505" t="e">
            <v>#N/A</v>
          </cell>
          <cell r="AA505" t="e">
            <v>#N/A</v>
          </cell>
          <cell r="AB505" t="e">
            <v>#N/A</v>
          </cell>
          <cell r="AC505" t="e">
            <v>#N/A</v>
          </cell>
          <cell r="AD505" t="str">
            <v>Nouvelle-Aquitaine</v>
          </cell>
        </row>
        <row r="506">
          <cell r="A506" t="str">
            <v>76_p_IAA_hac_C_hac</v>
          </cell>
          <cell r="B506" t="str">
            <v>76</v>
          </cell>
          <cell r="C506" t="str">
            <v/>
          </cell>
          <cell r="D506" t="str">
            <v>p_IAA_hac_C_hac</v>
          </cell>
          <cell r="E506">
            <v>19.155137910032195</v>
          </cell>
          <cell r="F506" t="e">
            <v>#N/A</v>
          </cell>
          <cell r="G506" t="e">
            <v>#N/A</v>
          </cell>
          <cell r="H506" t="e">
            <v>#N/A</v>
          </cell>
          <cell r="I506" t="e">
            <v>#N/A</v>
          </cell>
          <cell r="J506" t="e">
            <v>#N/A</v>
          </cell>
          <cell r="K506" t="e">
            <v>#N/A</v>
          </cell>
          <cell r="L506" t="e">
            <v>#N/A</v>
          </cell>
          <cell r="M506" t="e">
            <v>#N/A</v>
          </cell>
          <cell r="N506" t="e">
            <v>#N/A</v>
          </cell>
          <cell r="O506" t="e">
            <v>#N/A</v>
          </cell>
          <cell r="P506" t="e">
            <v>#N/A</v>
          </cell>
          <cell r="Q506" t="e">
            <v>#N/A</v>
          </cell>
          <cell r="R506" t="e">
            <v>#N/A</v>
          </cell>
          <cell r="S506" t="e">
            <v>#N/A</v>
          </cell>
          <cell r="T506" t="e">
            <v>#N/A</v>
          </cell>
          <cell r="U506" t="e">
            <v>#N/A</v>
          </cell>
          <cell r="V506" t="e">
            <v>#N/A</v>
          </cell>
          <cell r="W506" t="e">
            <v>#N/A</v>
          </cell>
          <cell r="X506" t="e">
            <v>#N/A</v>
          </cell>
          <cell r="Y506" t="e">
            <v>#N/A</v>
          </cell>
          <cell r="Z506" t="e">
            <v>#N/A</v>
          </cell>
          <cell r="AA506" t="e">
            <v>#N/A</v>
          </cell>
          <cell r="AB506" t="e">
            <v>#N/A</v>
          </cell>
          <cell r="AC506" t="e">
            <v>#N/A</v>
          </cell>
          <cell r="AD506" t="str">
            <v>Occitanie</v>
          </cell>
        </row>
        <row r="507">
          <cell r="A507" t="str">
            <v>84_p_IAA_hac_C_hac</v>
          </cell>
          <cell r="B507" t="str">
            <v>84</v>
          </cell>
          <cell r="C507" t="str">
            <v/>
          </cell>
          <cell r="D507" t="str">
            <v>p_IAA_hac_C_hac</v>
          </cell>
          <cell r="E507">
            <v>10.646131868548638</v>
          </cell>
          <cell r="F507" t="e">
            <v>#N/A</v>
          </cell>
          <cell r="G507" t="e">
            <v>#N/A</v>
          </cell>
          <cell r="H507" t="e">
            <v>#N/A</v>
          </cell>
          <cell r="I507" t="e">
            <v>#N/A</v>
          </cell>
          <cell r="J507" t="e">
            <v>#N/A</v>
          </cell>
          <cell r="K507" t="e">
            <v>#N/A</v>
          </cell>
          <cell r="L507" t="e">
            <v>#N/A</v>
          </cell>
          <cell r="M507" t="e">
            <v>#N/A</v>
          </cell>
          <cell r="N507" t="e">
            <v>#N/A</v>
          </cell>
          <cell r="O507" t="e">
            <v>#N/A</v>
          </cell>
          <cell r="P507" t="e">
            <v>#N/A</v>
          </cell>
          <cell r="Q507" t="e">
            <v>#N/A</v>
          </cell>
          <cell r="R507" t="e">
            <v>#N/A</v>
          </cell>
          <cell r="S507" t="e">
            <v>#N/A</v>
          </cell>
          <cell r="T507" t="e">
            <v>#N/A</v>
          </cell>
          <cell r="U507" t="e">
            <v>#N/A</v>
          </cell>
          <cell r="V507" t="e">
            <v>#N/A</v>
          </cell>
          <cell r="W507" t="e">
            <v>#N/A</v>
          </cell>
          <cell r="X507" t="e">
            <v>#N/A</v>
          </cell>
          <cell r="Y507" t="e">
            <v>#N/A</v>
          </cell>
          <cell r="Z507" t="e">
            <v>#N/A</v>
          </cell>
          <cell r="AA507" t="e">
            <v>#N/A</v>
          </cell>
          <cell r="AB507" t="e">
            <v>#N/A</v>
          </cell>
          <cell r="AC507" t="e">
            <v>#N/A</v>
          </cell>
          <cell r="AD507" t="str">
            <v>Auvergne-Rhone-Alpes</v>
          </cell>
        </row>
        <row r="508">
          <cell r="A508" t="str">
            <v>93_p_IAA_hac_C_hac</v>
          </cell>
          <cell r="B508" t="str">
            <v>93</v>
          </cell>
          <cell r="C508" t="str">
            <v/>
          </cell>
          <cell r="D508" t="str">
            <v>p_IAA_hac_C_hac</v>
          </cell>
          <cell r="E508">
            <v>13.704524404112881</v>
          </cell>
          <cell r="F508" t="e">
            <v>#N/A</v>
          </cell>
          <cell r="G508" t="e">
            <v>#N/A</v>
          </cell>
          <cell r="H508" t="e">
            <v>#N/A</v>
          </cell>
          <cell r="I508" t="e">
            <v>#N/A</v>
          </cell>
          <cell r="J508" t="e">
            <v>#N/A</v>
          </cell>
          <cell r="K508" t="e">
            <v>#N/A</v>
          </cell>
          <cell r="L508" t="e">
            <v>#N/A</v>
          </cell>
          <cell r="M508" t="e">
            <v>#N/A</v>
          </cell>
          <cell r="N508" t="e">
            <v>#N/A</v>
          </cell>
          <cell r="O508" t="e">
            <v>#N/A</v>
          </cell>
          <cell r="P508" t="e">
            <v>#N/A</v>
          </cell>
          <cell r="Q508" t="e">
            <v>#N/A</v>
          </cell>
          <cell r="R508" t="e">
            <v>#N/A</v>
          </cell>
          <cell r="S508" t="e">
            <v>#N/A</v>
          </cell>
          <cell r="T508" t="e">
            <v>#N/A</v>
          </cell>
          <cell r="U508" t="e">
            <v>#N/A</v>
          </cell>
          <cell r="V508" t="e">
            <v>#N/A</v>
          </cell>
          <cell r="W508" t="e">
            <v>#N/A</v>
          </cell>
          <cell r="X508" t="e">
            <v>#N/A</v>
          </cell>
          <cell r="Y508" t="e">
            <v>#N/A</v>
          </cell>
          <cell r="Z508" t="e">
            <v>#N/A</v>
          </cell>
          <cell r="AA508" t="e">
            <v>#N/A</v>
          </cell>
          <cell r="AB508" t="e">
            <v>#N/A</v>
          </cell>
          <cell r="AC508" t="e">
            <v>#N/A</v>
          </cell>
          <cell r="AD508" t="str">
            <v>Provence-Alpes-Cote d'azur</v>
          </cell>
        </row>
        <row r="509">
          <cell r="A509" t="str">
            <v>94_p_IAA_hac_C_hac</v>
          </cell>
          <cell r="B509" t="str">
            <v>94</v>
          </cell>
          <cell r="C509" t="str">
            <v/>
          </cell>
          <cell r="D509" t="str">
            <v>p_IAA_hac_C_hac</v>
          </cell>
          <cell r="E509">
            <v>37.754782063342738</v>
          </cell>
          <cell r="F509" t="e">
            <v>#N/A</v>
          </cell>
          <cell r="G509" t="e">
            <v>#N/A</v>
          </cell>
          <cell r="H509" t="e">
            <v>#N/A</v>
          </cell>
          <cell r="I509" t="e">
            <v>#N/A</v>
          </cell>
          <cell r="J509" t="e">
            <v>#N/A</v>
          </cell>
          <cell r="K509" t="e">
            <v>#N/A</v>
          </cell>
          <cell r="L509" t="e">
            <v>#N/A</v>
          </cell>
          <cell r="M509" t="e">
            <v>#N/A</v>
          </cell>
          <cell r="N509" t="e">
            <v>#N/A</v>
          </cell>
          <cell r="O509" t="e">
            <v>#N/A</v>
          </cell>
          <cell r="P509" t="e">
            <v>#N/A</v>
          </cell>
          <cell r="Q509" t="e">
            <v>#N/A</v>
          </cell>
          <cell r="R509" t="e">
            <v>#N/A</v>
          </cell>
          <cell r="S509" t="e">
            <v>#N/A</v>
          </cell>
          <cell r="T509" t="e">
            <v>#N/A</v>
          </cell>
          <cell r="U509" t="e">
            <v>#N/A</v>
          </cell>
          <cell r="V509" t="e">
            <v>#N/A</v>
          </cell>
          <cell r="W509" t="e">
            <v>#N/A</v>
          </cell>
          <cell r="X509" t="e">
            <v>#N/A</v>
          </cell>
          <cell r="Y509" t="e">
            <v>#N/A</v>
          </cell>
          <cell r="Z509" t="e">
            <v>#N/A</v>
          </cell>
          <cell r="AA509" t="e">
            <v>#N/A</v>
          </cell>
          <cell r="AB509" t="e">
            <v>#N/A</v>
          </cell>
          <cell r="AC509" t="e">
            <v>#N/A</v>
          </cell>
          <cell r="AD509" t="str">
            <v>Corse</v>
          </cell>
        </row>
        <row r="510">
          <cell r="A510" t="str">
            <v>01_p_IAA_hac_C_hac</v>
          </cell>
          <cell r="B510" t="str">
            <v>01</v>
          </cell>
          <cell r="C510" t="str">
            <v/>
          </cell>
          <cell r="D510" t="str">
            <v>p_IAA_hac_C_hac</v>
          </cell>
          <cell r="E510">
            <v>40.731556106633604</v>
          </cell>
          <cell r="F510" t="e">
            <v>#N/A</v>
          </cell>
          <cell r="G510" t="e">
            <v>#N/A</v>
          </cell>
          <cell r="H510" t="e">
            <v>#N/A</v>
          </cell>
          <cell r="I510" t="e">
            <v>#N/A</v>
          </cell>
          <cell r="J510" t="e">
            <v>#N/A</v>
          </cell>
          <cell r="K510" t="e">
            <v>#N/A</v>
          </cell>
          <cell r="L510" t="e">
            <v>#N/A</v>
          </cell>
          <cell r="M510" t="e">
            <v>#N/A</v>
          </cell>
          <cell r="N510" t="e">
            <v>#N/A</v>
          </cell>
          <cell r="O510" t="e">
            <v>#N/A</v>
          </cell>
          <cell r="P510" t="e">
            <v>#N/A</v>
          </cell>
          <cell r="Q510" t="e">
            <v>#N/A</v>
          </cell>
          <cell r="R510" t="e">
            <v>#N/A</v>
          </cell>
          <cell r="S510" t="e">
            <v>#N/A</v>
          </cell>
          <cell r="T510" t="e">
            <v>#N/A</v>
          </cell>
          <cell r="U510" t="e">
            <v>#N/A</v>
          </cell>
          <cell r="V510" t="e">
            <v>#N/A</v>
          </cell>
          <cell r="W510" t="e">
            <v>#N/A</v>
          </cell>
          <cell r="X510" t="e">
            <v>#N/A</v>
          </cell>
          <cell r="Y510" t="e">
            <v>#N/A</v>
          </cell>
          <cell r="Z510" t="e">
            <v>#N/A</v>
          </cell>
          <cell r="AA510" t="e">
            <v>#N/A</v>
          </cell>
          <cell r="AB510" t="e">
            <v>#N/A</v>
          </cell>
          <cell r="AC510" t="e">
            <v>#N/A</v>
          </cell>
          <cell r="AD510" t="str">
            <v>Guadeloupe</v>
          </cell>
        </row>
        <row r="511">
          <cell r="A511" t="str">
            <v>02_p_IAA_hac_C_hac</v>
          </cell>
          <cell r="B511" t="str">
            <v>02</v>
          </cell>
          <cell r="C511" t="str">
            <v/>
          </cell>
          <cell r="D511" t="str">
            <v>p_IAA_hac_C_hac</v>
          </cell>
          <cell r="E511">
            <v>37.839545167403664</v>
          </cell>
          <cell r="F511" t="e">
            <v>#N/A</v>
          </cell>
          <cell r="G511" t="e">
            <v>#N/A</v>
          </cell>
          <cell r="H511" t="e">
            <v>#N/A</v>
          </cell>
          <cell r="I511" t="e">
            <v>#N/A</v>
          </cell>
          <cell r="J511" t="e">
            <v>#N/A</v>
          </cell>
          <cell r="K511" t="e">
            <v>#N/A</v>
          </cell>
          <cell r="L511" t="e">
            <v>#N/A</v>
          </cell>
          <cell r="M511" t="e">
            <v>#N/A</v>
          </cell>
          <cell r="N511" t="e">
            <v>#N/A</v>
          </cell>
          <cell r="O511" t="e">
            <v>#N/A</v>
          </cell>
          <cell r="P511" t="e">
            <v>#N/A</v>
          </cell>
          <cell r="Q511" t="e">
            <v>#N/A</v>
          </cell>
          <cell r="R511" t="e">
            <v>#N/A</v>
          </cell>
          <cell r="S511" t="e">
            <v>#N/A</v>
          </cell>
          <cell r="T511" t="e">
            <v>#N/A</v>
          </cell>
          <cell r="U511" t="e">
            <v>#N/A</v>
          </cell>
          <cell r="V511" t="e">
            <v>#N/A</v>
          </cell>
          <cell r="W511" t="e">
            <v>#N/A</v>
          </cell>
          <cell r="X511" t="e">
            <v>#N/A</v>
          </cell>
          <cell r="Y511" t="e">
            <v>#N/A</v>
          </cell>
          <cell r="Z511" t="e">
            <v>#N/A</v>
          </cell>
          <cell r="AA511" t="e">
            <v>#N/A</v>
          </cell>
          <cell r="AB511" t="e">
            <v>#N/A</v>
          </cell>
          <cell r="AC511" t="e">
            <v>#N/A</v>
          </cell>
          <cell r="AD511" t="str">
            <v>Martinique</v>
          </cell>
        </row>
        <row r="512">
          <cell r="A512" t="str">
            <v>03_p_IAA_hac_C_hac</v>
          </cell>
          <cell r="B512" t="str">
            <v>03</v>
          </cell>
          <cell r="C512" t="str">
            <v/>
          </cell>
          <cell r="D512" t="str">
            <v>p_IAA_hac_C_hac</v>
          </cell>
          <cell r="E512">
            <v>13.845521774856204</v>
          </cell>
          <cell r="F512" t="e">
            <v>#N/A</v>
          </cell>
          <cell r="G512" t="e">
            <v>#N/A</v>
          </cell>
          <cell r="H512" t="e">
            <v>#N/A</v>
          </cell>
          <cell r="I512" t="e">
            <v>#N/A</v>
          </cell>
          <cell r="J512" t="e">
            <v>#N/A</v>
          </cell>
          <cell r="K512" t="e">
            <v>#N/A</v>
          </cell>
          <cell r="L512" t="e">
            <v>#N/A</v>
          </cell>
          <cell r="M512" t="e">
            <v>#N/A</v>
          </cell>
          <cell r="N512" t="e">
            <v>#N/A</v>
          </cell>
          <cell r="O512" t="e">
            <v>#N/A</v>
          </cell>
          <cell r="P512" t="e">
            <v>#N/A</v>
          </cell>
          <cell r="Q512" t="e">
            <v>#N/A</v>
          </cell>
          <cell r="R512" t="e">
            <v>#N/A</v>
          </cell>
          <cell r="S512" t="e">
            <v>#N/A</v>
          </cell>
          <cell r="T512" t="e">
            <v>#N/A</v>
          </cell>
          <cell r="U512" t="e">
            <v>#N/A</v>
          </cell>
          <cell r="V512" t="e">
            <v>#N/A</v>
          </cell>
          <cell r="W512" t="e">
            <v>#N/A</v>
          </cell>
          <cell r="X512" t="e">
            <v>#N/A</v>
          </cell>
          <cell r="Y512" t="e">
            <v>#N/A</v>
          </cell>
          <cell r="Z512" t="e">
            <v>#N/A</v>
          </cell>
          <cell r="AA512" t="e">
            <v>#N/A</v>
          </cell>
          <cell r="AB512" t="e">
            <v>#N/A</v>
          </cell>
          <cell r="AC512" t="e">
            <v>#N/A</v>
          </cell>
          <cell r="AD512" t="str">
            <v>Guyane</v>
          </cell>
        </row>
        <row r="513">
          <cell r="A513" t="str">
            <v>04_p_IAA_hac_C_hac</v>
          </cell>
          <cell r="B513" t="str">
            <v>04</v>
          </cell>
          <cell r="C513" t="str">
            <v/>
          </cell>
          <cell r="D513" t="str">
            <v>p_IAA_hac_C_hac</v>
          </cell>
          <cell r="E513">
            <v>40.922583233052542</v>
          </cell>
          <cell r="F513" t="e">
            <v>#N/A</v>
          </cell>
          <cell r="G513" t="e">
            <v>#N/A</v>
          </cell>
          <cell r="H513" t="e">
            <v>#N/A</v>
          </cell>
          <cell r="I513" t="e">
            <v>#N/A</v>
          </cell>
          <cell r="J513" t="e">
            <v>#N/A</v>
          </cell>
          <cell r="K513" t="e">
            <v>#N/A</v>
          </cell>
          <cell r="L513" t="e">
            <v>#N/A</v>
          </cell>
          <cell r="M513" t="e">
            <v>#N/A</v>
          </cell>
          <cell r="N513" t="e">
            <v>#N/A</v>
          </cell>
          <cell r="O513" t="e">
            <v>#N/A</v>
          </cell>
          <cell r="P513" t="e">
            <v>#N/A</v>
          </cell>
          <cell r="Q513" t="e">
            <v>#N/A</v>
          </cell>
          <cell r="R513" t="e">
            <v>#N/A</v>
          </cell>
          <cell r="S513" t="e">
            <v>#N/A</v>
          </cell>
          <cell r="T513" t="e">
            <v>#N/A</v>
          </cell>
          <cell r="U513" t="e">
            <v>#N/A</v>
          </cell>
          <cell r="V513" t="e">
            <v>#N/A</v>
          </cell>
          <cell r="W513" t="e">
            <v>#N/A</v>
          </cell>
          <cell r="X513" t="e">
            <v>#N/A</v>
          </cell>
          <cell r="Y513" t="e">
            <v>#N/A</v>
          </cell>
          <cell r="Z513" t="e">
            <v>#N/A</v>
          </cell>
          <cell r="AA513" t="e">
            <v>#N/A</v>
          </cell>
          <cell r="AB513" t="e">
            <v>#N/A</v>
          </cell>
          <cell r="AC513" t="e">
            <v>#N/A</v>
          </cell>
          <cell r="AD513" t="str">
            <v>La Reunion</v>
          </cell>
        </row>
        <row r="514">
          <cell r="A514" t="str">
            <v>11_p_IAA_hac_C_hac</v>
          </cell>
          <cell r="B514" t="str">
            <v>11</v>
          </cell>
          <cell r="C514" t="str">
            <v/>
          </cell>
          <cell r="D514" t="str">
            <v>p_IAA_hac_C_hac</v>
          </cell>
          <cell r="E514">
            <v>9.9085573021491946</v>
          </cell>
          <cell r="F514" t="e">
            <v>#N/A</v>
          </cell>
          <cell r="G514" t="e">
            <v>#N/A</v>
          </cell>
          <cell r="H514" t="e">
            <v>#N/A</v>
          </cell>
          <cell r="I514" t="e">
            <v>#N/A</v>
          </cell>
          <cell r="J514" t="e">
            <v>#N/A</v>
          </cell>
          <cell r="K514" t="e">
            <v>#N/A</v>
          </cell>
          <cell r="L514" t="e">
            <v>#N/A</v>
          </cell>
          <cell r="M514" t="e">
            <v>#N/A</v>
          </cell>
          <cell r="N514" t="e">
            <v>#N/A</v>
          </cell>
          <cell r="O514" t="e">
            <v>#N/A</v>
          </cell>
          <cell r="P514" t="e">
            <v>#N/A</v>
          </cell>
          <cell r="Q514" t="e">
            <v>#N/A</v>
          </cell>
          <cell r="R514" t="e">
            <v>#N/A</v>
          </cell>
          <cell r="S514" t="e">
            <v>#N/A</v>
          </cell>
          <cell r="T514" t="e">
            <v>#N/A</v>
          </cell>
          <cell r="U514" t="e">
            <v>#N/A</v>
          </cell>
          <cell r="V514" t="e">
            <v>#N/A</v>
          </cell>
          <cell r="W514" t="e">
            <v>#N/A</v>
          </cell>
          <cell r="X514" t="e">
            <v>#N/A</v>
          </cell>
          <cell r="Y514" t="e">
            <v>#N/A</v>
          </cell>
          <cell r="Z514" t="e">
            <v>#N/A</v>
          </cell>
          <cell r="AA514" t="e">
            <v>#N/A</v>
          </cell>
          <cell r="AB514" t="e">
            <v>#N/A</v>
          </cell>
          <cell r="AC514" t="e">
            <v>#N/A</v>
          </cell>
          <cell r="AD514" t="str">
            <v>Île-de-France</v>
          </cell>
        </row>
        <row r="515">
          <cell r="A515" t="str">
            <v>24_p_IAA_hac_C_hac</v>
          </cell>
          <cell r="B515" t="str">
            <v>24</v>
          </cell>
          <cell r="C515" t="str">
            <v/>
          </cell>
          <cell r="D515" t="str">
            <v>p_IAA_hac_C_hac</v>
          </cell>
          <cell r="E515">
            <v>11.73605888372437</v>
          </cell>
          <cell r="F515" t="e">
            <v>#N/A</v>
          </cell>
          <cell r="G515" t="e">
            <v>#N/A</v>
          </cell>
          <cell r="H515" t="e">
            <v>#N/A</v>
          </cell>
          <cell r="I515" t="e">
            <v>#N/A</v>
          </cell>
          <cell r="J515" t="e">
            <v>#N/A</v>
          </cell>
          <cell r="K515" t="e">
            <v>#N/A</v>
          </cell>
          <cell r="L515" t="e">
            <v>#N/A</v>
          </cell>
          <cell r="M515" t="e">
            <v>#N/A</v>
          </cell>
          <cell r="N515" t="e">
            <v>#N/A</v>
          </cell>
          <cell r="O515" t="e">
            <v>#N/A</v>
          </cell>
          <cell r="P515" t="e">
            <v>#N/A</v>
          </cell>
          <cell r="Q515" t="e">
            <v>#N/A</v>
          </cell>
          <cell r="R515" t="e">
            <v>#N/A</v>
          </cell>
          <cell r="S515" t="e">
            <v>#N/A</v>
          </cell>
          <cell r="T515" t="e">
            <v>#N/A</v>
          </cell>
          <cell r="U515" t="e">
            <v>#N/A</v>
          </cell>
          <cell r="V515" t="e">
            <v>#N/A</v>
          </cell>
          <cell r="W515" t="e">
            <v>#N/A</v>
          </cell>
          <cell r="X515" t="e">
            <v>#N/A</v>
          </cell>
          <cell r="Y515" t="e">
            <v>#N/A</v>
          </cell>
          <cell r="Z515" t="e">
            <v>#N/A</v>
          </cell>
          <cell r="AA515" t="e">
            <v>#N/A</v>
          </cell>
          <cell r="AB515" t="e">
            <v>#N/A</v>
          </cell>
          <cell r="AC515" t="e">
            <v>#N/A</v>
          </cell>
          <cell r="AD515" t="str">
            <v>Centre-Val de loire</v>
          </cell>
        </row>
        <row r="516">
          <cell r="A516" t="str">
            <v>27_p_IAA_hac_C_hac</v>
          </cell>
          <cell r="B516" t="str">
            <v>27</v>
          </cell>
          <cell r="C516" t="str">
            <v/>
          </cell>
          <cell r="D516" t="str">
            <v>p_IAA_hac_C_hac</v>
          </cell>
          <cell r="E516">
            <v>14.78506690097128</v>
          </cell>
          <cell r="F516" t="e">
            <v>#N/A</v>
          </cell>
          <cell r="G516" t="e">
            <v>#N/A</v>
          </cell>
          <cell r="H516" t="e">
            <v>#N/A</v>
          </cell>
          <cell r="I516" t="e">
            <v>#N/A</v>
          </cell>
          <cell r="J516" t="e">
            <v>#N/A</v>
          </cell>
          <cell r="K516" t="e">
            <v>#N/A</v>
          </cell>
          <cell r="L516" t="e">
            <v>#N/A</v>
          </cell>
          <cell r="M516" t="e">
            <v>#N/A</v>
          </cell>
          <cell r="N516" t="e">
            <v>#N/A</v>
          </cell>
          <cell r="O516" t="e">
            <v>#N/A</v>
          </cell>
          <cell r="P516" t="e">
            <v>#N/A</v>
          </cell>
          <cell r="Q516" t="e">
            <v>#N/A</v>
          </cell>
          <cell r="R516" t="e">
            <v>#N/A</v>
          </cell>
          <cell r="S516" t="e">
            <v>#N/A</v>
          </cell>
          <cell r="T516" t="e">
            <v>#N/A</v>
          </cell>
          <cell r="U516" t="e">
            <v>#N/A</v>
          </cell>
          <cell r="V516" t="e">
            <v>#N/A</v>
          </cell>
          <cell r="W516" t="e">
            <v>#N/A</v>
          </cell>
          <cell r="X516" t="e">
            <v>#N/A</v>
          </cell>
          <cell r="Y516" t="e">
            <v>#N/A</v>
          </cell>
          <cell r="Z516" t="e">
            <v>#N/A</v>
          </cell>
          <cell r="AA516" t="e">
            <v>#N/A</v>
          </cell>
          <cell r="AB516" t="e">
            <v>#N/A</v>
          </cell>
          <cell r="AC516" t="e">
            <v>#N/A</v>
          </cell>
          <cell r="AD516" t="str">
            <v>Bourgogne-Franche-Comte</v>
          </cell>
        </row>
        <row r="517">
          <cell r="A517" t="str">
            <v>28_p_IAA_hac_C_hac</v>
          </cell>
          <cell r="B517" t="str">
            <v>28</v>
          </cell>
          <cell r="C517" t="str">
            <v/>
          </cell>
          <cell r="D517" t="str">
            <v>p_IAA_hac_C_hac</v>
          </cell>
          <cell r="E517">
            <v>16.857684413148306</v>
          </cell>
          <cell r="F517" t="e">
            <v>#N/A</v>
          </cell>
          <cell r="G517" t="e">
            <v>#N/A</v>
          </cell>
          <cell r="H517" t="e">
            <v>#N/A</v>
          </cell>
          <cell r="I517" t="e">
            <v>#N/A</v>
          </cell>
          <cell r="J517" t="e">
            <v>#N/A</v>
          </cell>
          <cell r="K517" t="e">
            <v>#N/A</v>
          </cell>
          <cell r="L517" t="e">
            <v>#N/A</v>
          </cell>
          <cell r="M517" t="e">
            <v>#N/A</v>
          </cell>
          <cell r="N517" t="e">
            <v>#N/A</v>
          </cell>
          <cell r="O517" t="e">
            <v>#N/A</v>
          </cell>
          <cell r="P517" t="e">
            <v>#N/A</v>
          </cell>
          <cell r="Q517" t="e">
            <v>#N/A</v>
          </cell>
          <cell r="R517" t="e">
            <v>#N/A</v>
          </cell>
          <cell r="S517" t="e">
            <v>#N/A</v>
          </cell>
          <cell r="T517" t="e">
            <v>#N/A</v>
          </cell>
          <cell r="U517" t="e">
            <v>#N/A</v>
          </cell>
          <cell r="V517" t="e">
            <v>#N/A</v>
          </cell>
          <cell r="W517" t="e">
            <v>#N/A</v>
          </cell>
          <cell r="X517" t="e">
            <v>#N/A</v>
          </cell>
          <cell r="Y517" t="e">
            <v>#N/A</v>
          </cell>
          <cell r="Z517" t="e">
            <v>#N/A</v>
          </cell>
          <cell r="AA517" t="e">
            <v>#N/A</v>
          </cell>
          <cell r="AB517" t="e">
            <v>#N/A</v>
          </cell>
          <cell r="AC517" t="e">
            <v>#N/A</v>
          </cell>
          <cell r="AD517" t="str">
            <v>Normandie</v>
          </cell>
        </row>
        <row r="518">
          <cell r="A518" t="str">
            <v>32_p_IAA_hac_C_hac</v>
          </cell>
          <cell r="B518" t="str">
            <v>32</v>
          </cell>
          <cell r="C518" t="str">
            <v/>
          </cell>
          <cell r="D518" t="str">
            <v>p_IAA_hac_C_hac</v>
          </cell>
          <cell r="E518">
            <v>16.276157296718811</v>
          </cell>
          <cell r="F518" t="e">
            <v>#N/A</v>
          </cell>
          <cell r="G518" t="e">
            <v>#N/A</v>
          </cell>
          <cell r="H518" t="e">
            <v>#N/A</v>
          </cell>
          <cell r="I518" t="e">
            <v>#N/A</v>
          </cell>
          <cell r="J518" t="e">
            <v>#N/A</v>
          </cell>
          <cell r="K518" t="e">
            <v>#N/A</v>
          </cell>
          <cell r="L518" t="e">
            <v>#N/A</v>
          </cell>
          <cell r="M518" t="e">
            <v>#N/A</v>
          </cell>
          <cell r="N518" t="e">
            <v>#N/A</v>
          </cell>
          <cell r="O518" t="e">
            <v>#N/A</v>
          </cell>
          <cell r="P518" t="e">
            <v>#N/A</v>
          </cell>
          <cell r="Q518" t="e">
            <v>#N/A</v>
          </cell>
          <cell r="R518" t="e">
            <v>#N/A</v>
          </cell>
          <cell r="S518" t="e">
            <v>#N/A</v>
          </cell>
          <cell r="T518" t="e">
            <v>#N/A</v>
          </cell>
          <cell r="U518" t="e">
            <v>#N/A</v>
          </cell>
          <cell r="V518" t="e">
            <v>#N/A</v>
          </cell>
          <cell r="W518" t="e">
            <v>#N/A</v>
          </cell>
          <cell r="X518" t="e">
            <v>#N/A</v>
          </cell>
          <cell r="Y518" t="e">
            <v>#N/A</v>
          </cell>
          <cell r="Z518" t="e">
            <v>#N/A</v>
          </cell>
          <cell r="AA518" t="e">
            <v>#N/A</v>
          </cell>
          <cell r="AB518" t="e">
            <v>#N/A</v>
          </cell>
          <cell r="AC518" t="e">
            <v>#N/A</v>
          </cell>
          <cell r="AD518" t="str">
            <v>Hauts-de-France</v>
          </cell>
        </row>
        <row r="519">
          <cell r="A519" t="str">
            <v>44_p_IAA_hac_C_hac</v>
          </cell>
          <cell r="B519" t="str">
            <v>44</v>
          </cell>
          <cell r="C519" t="str">
            <v/>
          </cell>
          <cell r="D519" t="str">
            <v>p_IAA_hac_C_hac</v>
          </cell>
          <cell r="E519">
            <v>14.99033027000285</v>
          </cell>
          <cell r="F519" t="e">
            <v>#N/A</v>
          </cell>
          <cell r="G519" t="e">
            <v>#N/A</v>
          </cell>
          <cell r="H519" t="e">
            <v>#N/A</v>
          </cell>
          <cell r="I519" t="e">
            <v>#N/A</v>
          </cell>
          <cell r="J519" t="e">
            <v>#N/A</v>
          </cell>
          <cell r="K519" t="e">
            <v>#N/A</v>
          </cell>
          <cell r="L519" t="e">
            <v>#N/A</v>
          </cell>
          <cell r="M519" t="e">
            <v>#N/A</v>
          </cell>
          <cell r="N519" t="e">
            <v>#N/A</v>
          </cell>
          <cell r="O519" t="e">
            <v>#N/A</v>
          </cell>
          <cell r="P519" t="e">
            <v>#N/A</v>
          </cell>
          <cell r="Q519" t="e">
            <v>#N/A</v>
          </cell>
          <cell r="R519" t="e">
            <v>#N/A</v>
          </cell>
          <cell r="S519" t="e">
            <v>#N/A</v>
          </cell>
          <cell r="T519" t="e">
            <v>#N/A</v>
          </cell>
          <cell r="U519" t="e">
            <v>#N/A</v>
          </cell>
          <cell r="V519" t="e">
            <v>#N/A</v>
          </cell>
          <cell r="W519" t="e">
            <v>#N/A</v>
          </cell>
          <cell r="X519" t="e">
            <v>#N/A</v>
          </cell>
          <cell r="Y519" t="e">
            <v>#N/A</v>
          </cell>
          <cell r="Z519" t="e">
            <v>#N/A</v>
          </cell>
          <cell r="AA519" t="e">
            <v>#N/A</v>
          </cell>
          <cell r="AB519" t="e">
            <v>#N/A</v>
          </cell>
          <cell r="AC519" t="e">
            <v>#N/A</v>
          </cell>
          <cell r="AD519" t="str">
            <v>Grand-Est</v>
          </cell>
        </row>
        <row r="520">
          <cell r="A520" t="str">
            <v>52_p_IAA_hac_C_hac</v>
          </cell>
          <cell r="B520" t="str">
            <v>52</v>
          </cell>
          <cell r="C520" t="str">
            <v/>
          </cell>
          <cell r="D520" t="str">
            <v>p_IAA_hac_C_hac</v>
          </cell>
          <cell r="E520">
            <v>23.201864258665889</v>
          </cell>
          <cell r="F520" t="e">
            <v>#N/A</v>
          </cell>
          <cell r="G520" t="e">
            <v>#N/A</v>
          </cell>
          <cell r="H520" t="e">
            <v>#N/A</v>
          </cell>
          <cell r="I520" t="e">
            <v>#N/A</v>
          </cell>
          <cell r="J520" t="e">
            <v>#N/A</v>
          </cell>
          <cell r="K520" t="e">
            <v>#N/A</v>
          </cell>
          <cell r="L520" t="e">
            <v>#N/A</v>
          </cell>
          <cell r="M520" t="e">
            <v>#N/A</v>
          </cell>
          <cell r="N520" t="e">
            <v>#N/A</v>
          </cell>
          <cell r="O520" t="e">
            <v>#N/A</v>
          </cell>
          <cell r="P520" t="e">
            <v>#N/A</v>
          </cell>
          <cell r="Q520" t="e">
            <v>#N/A</v>
          </cell>
          <cell r="R520" t="e">
            <v>#N/A</v>
          </cell>
          <cell r="S520" t="e">
            <v>#N/A</v>
          </cell>
          <cell r="T520" t="e">
            <v>#N/A</v>
          </cell>
          <cell r="U520" t="e">
            <v>#N/A</v>
          </cell>
          <cell r="V520" t="e">
            <v>#N/A</v>
          </cell>
          <cell r="W520" t="e">
            <v>#N/A</v>
          </cell>
          <cell r="X520" t="e">
            <v>#N/A</v>
          </cell>
          <cell r="Y520" t="e">
            <v>#N/A</v>
          </cell>
          <cell r="Z520" t="e">
            <v>#N/A</v>
          </cell>
          <cell r="AA520" t="e">
            <v>#N/A</v>
          </cell>
          <cell r="AB520" t="e">
            <v>#N/A</v>
          </cell>
          <cell r="AC520" t="e">
            <v>#N/A</v>
          </cell>
          <cell r="AD520" t="str">
            <v>Pays de la Loire</v>
          </cell>
        </row>
        <row r="521">
          <cell r="A521" t="str">
            <v>53_p_IAA_hac_C_hac</v>
          </cell>
          <cell r="B521" t="str">
            <v>53</v>
          </cell>
          <cell r="C521" t="str">
            <v/>
          </cell>
          <cell r="D521" t="str">
            <v>p_IAA_hac_C_hac</v>
          </cell>
          <cell r="E521">
            <v>44.858679559351238</v>
          </cell>
          <cell r="F521" t="e">
            <v>#N/A</v>
          </cell>
          <cell r="G521" t="e">
            <v>#N/A</v>
          </cell>
          <cell r="H521" t="e">
            <v>#N/A</v>
          </cell>
          <cell r="I521" t="e">
            <v>#N/A</v>
          </cell>
          <cell r="J521" t="e">
            <v>#N/A</v>
          </cell>
          <cell r="K521" t="e">
            <v>#N/A</v>
          </cell>
          <cell r="L521" t="e">
            <v>#N/A</v>
          </cell>
          <cell r="M521" t="e">
            <v>#N/A</v>
          </cell>
          <cell r="N521" t="e">
            <v>#N/A</v>
          </cell>
          <cell r="O521" t="e">
            <v>#N/A</v>
          </cell>
          <cell r="P521" t="e">
            <v>#N/A</v>
          </cell>
          <cell r="Q521" t="e">
            <v>#N/A</v>
          </cell>
          <cell r="R521" t="e">
            <v>#N/A</v>
          </cell>
          <cell r="S521" t="e">
            <v>#N/A</v>
          </cell>
          <cell r="T521" t="e">
            <v>#N/A</v>
          </cell>
          <cell r="U521" t="e">
            <v>#N/A</v>
          </cell>
          <cell r="V521" t="e">
            <v>#N/A</v>
          </cell>
          <cell r="W521" t="e">
            <v>#N/A</v>
          </cell>
          <cell r="X521" t="e">
            <v>#N/A</v>
          </cell>
          <cell r="Y521" t="e">
            <v>#N/A</v>
          </cell>
          <cell r="Z521" t="e">
            <v>#N/A</v>
          </cell>
          <cell r="AA521" t="e">
            <v>#N/A</v>
          </cell>
          <cell r="AB521" t="e">
            <v>#N/A</v>
          </cell>
          <cell r="AC521" t="e">
            <v>#N/A</v>
          </cell>
          <cell r="AD521" t="str">
            <v>Bretagne</v>
          </cell>
        </row>
        <row r="522">
          <cell r="A522" t="str">
            <v>75_p_IAA_hac_C_hac</v>
          </cell>
          <cell r="B522" t="str">
            <v>75</v>
          </cell>
          <cell r="C522" t="str">
            <v/>
          </cell>
          <cell r="D522" t="str">
            <v>p_IAA_hac_C_hac</v>
          </cell>
          <cell r="E522">
            <v>21.088401095959437</v>
          </cell>
          <cell r="F522" t="e">
            <v>#N/A</v>
          </cell>
          <cell r="G522" t="e">
            <v>#N/A</v>
          </cell>
          <cell r="H522" t="e">
            <v>#N/A</v>
          </cell>
          <cell r="I522" t="e">
            <v>#N/A</v>
          </cell>
          <cell r="J522" t="e">
            <v>#N/A</v>
          </cell>
          <cell r="K522" t="e">
            <v>#N/A</v>
          </cell>
          <cell r="L522" t="e">
            <v>#N/A</v>
          </cell>
          <cell r="M522" t="e">
            <v>#N/A</v>
          </cell>
          <cell r="N522" t="e">
            <v>#N/A</v>
          </cell>
          <cell r="O522" t="e">
            <v>#N/A</v>
          </cell>
          <cell r="P522" t="e">
            <v>#N/A</v>
          </cell>
          <cell r="Q522" t="e">
            <v>#N/A</v>
          </cell>
          <cell r="R522" t="e">
            <v>#N/A</v>
          </cell>
          <cell r="S522" t="e">
            <v>#N/A</v>
          </cell>
          <cell r="T522" t="e">
            <v>#N/A</v>
          </cell>
          <cell r="U522" t="e">
            <v>#N/A</v>
          </cell>
          <cell r="V522" t="e">
            <v>#N/A</v>
          </cell>
          <cell r="W522" t="e">
            <v>#N/A</v>
          </cell>
          <cell r="X522" t="e">
            <v>#N/A</v>
          </cell>
          <cell r="Y522" t="e">
            <v>#N/A</v>
          </cell>
          <cell r="Z522" t="e">
            <v>#N/A</v>
          </cell>
          <cell r="AA522" t="e">
            <v>#N/A</v>
          </cell>
          <cell r="AB522" t="e">
            <v>#N/A</v>
          </cell>
          <cell r="AC522" t="e">
            <v>#N/A</v>
          </cell>
          <cell r="AD522" t="str">
            <v>Nouvelle-Aquitaine</v>
          </cell>
        </row>
        <row r="523">
          <cell r="A523" t="str">
            <v>76_p_IAA_hac_C_hac</v>
          </cell>
          <cell r="B523" t="str">
            <v>76</v>
          </cell>
          <cell r="C523" t="str">
            <v/>
          </cell>
          <cell r="D523" t="str">
            <v>p_IAA_hac_C_hac</v>
          </cell>
          <cell r="E523">
            <v>19.155137910032195</v>
          </cell>
          <cell r="F523" t="e">
            <v>#N/A</v>
          </cell>
          <cell r="G523" t="e">
            <v>#N/A</v>
          </cell>
          <cell r="H523" t="e">
            <v>#N/A</v>
          </cell>
          <cell r="I523" t="e">
            <v>#N/A</v>
          </cell>
          <cell r="J523" t="e">
            <v>#N/A</v>
          </cell>
          <cell r="K523" t="e">
            <v>#N/A</v>
          </cell>
          <cell r="L523" t="e">
            <v>#N/A</v>
          </cell>
          <cell r="M523" t="e">
            <v>#N/A</v>
          </cell>
          <cell r="N523" t="e">
            <v>#N/A</v>
          </cell>
          <cell r="O523" t="e">
            <v>#N/A</v>
          </cell>
          <cell r="P523" t="e">
            <v>#N/A</v>
          </cell>
          <cell r="Q523" t="e">
            <v>#N/A</v>
          </cell>
          <cell r="R523" t="e">
            <v>#N/A</v>
          </cell>
          <cell r="S523" t="e">
            <v>#N/A</v>
          </cell>
          <cell r="T523" t="e">
            <v>#N/A</v>
          </cell>
          <cell r="U523" t="e">
            <v>#N/A</v>
          </cell>
          <cell r="V523" t="e">
            <v>#N/A</v>
          </cell>
          <cell r="W523" t="e">
            <v>#N/A</v>
          </cell>
          <cell r="X523" t="e">
            <v>#N/A</v>
          </cell>
          <cell r="Y523" t="e">
            <v>#N/A</v>
          </cell>
          <cell r="Z523" t="e">
            <v>#N/A</v>
          </cell>
          <cell r="AA523" t="e">
            <v>#N/A</v>
          </cell>
          <cell r="AB523" t="e">
            <v>#N/A</v>
          </cell>
          <cell r="AC523" t="e">
            <v>#N/A</v>
          </cell>
          <cell r="AD523" t="str">
            <v>Occitanie</v>
          </cell>
        </row>
        <row r="524">
          <cell r="A524" t="str">
            <v>84_p_IAA_hac_C_hac</v>
          </cell>
          <cell r="B524" t="str">
            <v>84</v>
          </cell>
          <cell r="C524" t="str">
            <v/>
          </cell>
          <cell r="D524" t="str">
            <v>p_IAA_hac_C_hac</v>
          </cell>
          <cell r="E524">
            <v>10.646131868548638</v>
          </cell>
          <cell r="F524" t="e">
            <v>#N/A</v>
          </cell>
          <cell r="G524" t="e">
            <v>#N/A</v>
          </cell>
          <cell r="H524" t="e">
            <v>#N/A</v>
          </cell>
          <cell r="I524" t="e">
            <v>#N/A</v>
          </cell>
          <cell r="J524" t="e">
            <v>#N/A</v>
          </cell>
          <cell r="K524" t="e">
            <v>#N/A</v>
          </cell>
          <cell r="L524" t="e">
            <v>#N/A</v>
          </cell>
          <cell r="M524" t="e">
            <v>#N/A</v>
          </cell>
          <cell r="N524" t="e">
            <v>#N/A</v>
          </cell>
          <cell r="O524" t="e">
            <v>#N/A</v>
          </cell>
          <cell r="P524" t="e">
            <v>#N/A</v>
          </cell>
          <cell r="Q524" t="e">
            <v>#N/A</v>
          </cell>
          <cell r="R524" t="e">
            <v>#N/A</v>
          </cell>
          <cell r="S524" t="e">
            <v>#N/A</v>
          </cell>
          <cell r="T524" t="e">
            <v>#N/A</v>
          </cell>
          <cell r="U524" t="e">
            <v>#N/A</v>
          </cell>
          <cell r="V524" t="e">
            <v>#N/A</v>
          </cell>
          <cell r="W524" t="e">
            <v>#N/A</v>
          </cell>
          <cell r="X524" t="e">
            <v>#N/A</v>
          </cell>
          <cell r="Y524" t="e">
            <v>#N/A</v>
          </cell>
          <cell r="Z524" t="e">
            <v>#N/A</v>
          </cell>
          <cell r="AA524" t="e">
            <v>#N/A</v>
          </cell>
          <cell r="AB524" t="e">
            <v>#N/A</v>
          </cell>
          <cell r="AC524" t="e">
            <v>#N/A</v>
          </cell>
          <cell r="AD524" t="str">
            <v>Auvergne-Rhone-Alpes</v>
          </cell>
        </row>
        <row r="525">
          <cell r="A525" t="str">
            <v>93_p_IAA_hac_C_hac</v>
          </cell>
          <cell r="B525" t="str">
            <v>93</v>
          </cell>
          <cell r="C525" t="str">
            <v/>
          </cell>
          <cell r="D525" t="str">
            <v>p_IAA_hac_C_hac</v>
          </cell>
          <cell r="E525">
            <v>13.704524404112881</v>
          </cell>
          <cell r="F525" t="e">
            <v>#N/A</v>
          </cell>
          <cell r="G525" t="e">
            <v>#N/A</v>
          </cell>
          <cell r="H525" t="e">
            <v>#N/A</v>
          </cell>
          <cell r="I525" t="e">
            <v>#N/A</v>
          </cell>
          <cell r="J525" t="e">
            <v>#N/A</v>
          </cell>
          <cell r="K525" t="e">
            <v>#N/A</v>
          </cell>
          <cell r="L525" t="e">
            <v>#N/A</v>
          </cell>
          <cell r="M525" t="e">
            <v>#N/A</v>
          </cell>
          <cell r="N525" t="e">
            <v>#N/A</v>
          </cell>
          <cell r="O525" t="e">
            <v>#N/A</v>
          </cell>
          <cell r="P525" t="e">
            <v>#N/A</v>
          </cell>
          <cell r="Q525" t="e">
            <v>#N/A</v>
          </cell>
          <cell r="R525" t="e">
            <v>#N/A</v>
          </cell>
          <cell r="S525" t="e">
            <v>#N/A</v>
          </cell>
          <cell r="T525" t="e">
            <v>#N/A</v>
          </cell>
          <cell r="U525" t="e">
            <v>#N/A</v>
          </cell>
          <cell r="V525" t="e">
            <v>#N/A</v>
          </cell>
          <cell r="W525" t="e">
            <v>#N/A</v>
          </cell>
          <cell r="X525" t="e">
            <v>#N/A</v>
          </cell>
          <cell r="Y525" t="e">
            <v>#N/A</v>
          </cell>
          <cell r="Z525" t="e">
            <v>#N/A</v>
          </cell>
          <cell r="AA525" t="e">
            <v>#N/A</v>
          </cell>
          <cell r="AB525" t="e">
            <v>#N/A</v>
          </cell>
          <cell r="AC525" t="e">
            <v>#N/A</v>
          </cell>
          <cell r="AD525" t="str">
            <v>Provence-Alpes-Cote d'azur</v>
          </cell>
        </row>
        <row r="526">
          <cell r="A526" t="str">
            <v>94_p_IAA_hac_C_hac</v>
          </cell>
          <cell r="B526" t="str">
            <v>94</v>
          </cell>
          <cell r="C526" t="str">
            <v/>
          </cell>
          <cell r="D526" t="str">
            <v>p_IAA_hac_C_hac</v>
          </cell>
          <cell r="E526">
            <v>37.754782063342738</v>
          </cell>
          <cell r="F526" t="e">
            <v>#N/A</v>
          </cell>
          <cell r="G526" t="e">
            <v>#N/A</v>
          </cell>
          <cell r="H526" t="e">
            <v>#N/A</v>
          </cell>
          <cell r="I526" t="e">
            <v>#N/A</v>
          </cell>
          <cell r="J526" t="e">
            <v>#N/A</v>
          </cell>
          <cell r="K526" t="e">
            <v>#N/A</v>
          </cell>
          <cell r="L526" t="e">
            <v>#N/A</v>
          </cell>
          <cell r="M526" t="e">
            <v>#N/A</v>
          </cell>
          <cell r="N526" t="e">
            <v>#N/A</v>
          </cell>
          <cell r="O526" t="e">
            <v>#N/A</v>
          </cell>
          <cell r="P526" t="e">
            <v>#N/A</v>
          </cell>
          <cell r="Q526" t="e">
            <v>#N/A</v>
          </cell>
          <cell r="R526" t="e">
            <v>#N/A</v>
          </cell>
          <cell r="S526" t="e">
            <v>#N/A</v>
          </cell>
          <cell r="T526" t="e">
            <v>#N/A</v>
          </cell>
          <cell r="U526" t="e">
            <v>#N/A</v>
          </cell>
          <cell r="V526" t="e">
            <v>#N/A</v>
          </cell>
          <cell r="W526" t="e">
            <v>#N/A</v>
          </cell>
          <cell r="X526" t="e">
            <v>#N/A</v>
          </cell>
          <cell r="Y526" t="e">
            <v>#N/A</v>
          </cell>
          <cell r="Z526" t="e">
            <v>#N/A</v>
          </cell>
          <cell r="AA526" t="e">
            <v>#N/A</v>
          </cell>
          <cell r="AB526" t="e">
            <v>#N/A</v>
          </cell>
          <cell r="AC526" t="e">
            <v>#N/A</v>
          </cell>
          <cell r="AD526" t="str">
            <v>Corse</v>
          </cell>
        </row>
        <row r="527">
          <cell r="A527" t="str">
            <v>01_p_IAA_hac_C_hac</v>
          </cell>
          <cell r="B527" t="str">
            <v>01</v>
          </cell>
          <cell r="C527" t="str">
            <v/>
          </cell>
          <cell r="D527" t="str">
            <v>p_IAA_hac_C_hac</v>
          </cell>
          <cell r="E527">
            <v>40.731556106633604</v>
          </cell>
          <cell r="F527" t="e">
            <v>#N/A</v>
          </cell>
          <cell r="G527" t="e">
            <v>#N/A</v>
          </cell>
          <cell r="H527" t="e">
            <v>#N/A</v>
          </cell>
          <cell r="I527" t="e">
            <v>#N/A</v>
          </cell>
          <cell r="J527" t="e">
            <v>#N/A</v>
          </cell>
          <cell r="K527" t="e">
            <v>#N/A</v>
          </cell>
          <cell r="L527" t="e">
            <v>#N/A</v>
          </cell>
          <cell r="M527" t="e">
            <v>#N/A</v>
          </cell>
          <cell r="N527" t="e">
            <v>#N/A</v>
          </cell>
          <cell r="O527" t="e">
            <v>#N/A</v>
          </cell>
          <cell r="P527" t="e">
            <v>#N/A</v>
          </cell>
          <cell r="Q527" t="e">
            <v>#N/A</v>
          </cell>
          <cell r="R527" t="e">
            <v>#N/A</v>
          </cell>
          <cell r="S527" t="e">
            <v>#N/A</v>
          </cell>
          <cell r="T527" t="e">
            <v>#N/A</v>
          </cell>
          <cell r="U527" t="e">
            <v>#N/A</v>
          </cell>
          <cell r="V527" t="e">
            <v>#N/A</v>
          </cell>
          <cell r="W527" t="e">
            <v>#N/A</v>
          </cell>
          <cell r="X527" t="e">
            <v>#N/A</v>
          </cell>
          <cell r="Y527" t="e">
            <v>#N/A</v>
          </cell>
          <cell r="Z527" t="e">
            <v>#N/A</v>
          </cell>
          <cell r="AA527" t="e">
            <v>#N/A</v>
          </cell>
          <cell r="AB527" t="e">
            <v>#N/A</v>
          </cell>
          <cell r="AC527" t="e">
            <v>#N/A</v>
          </cell>
          <cell r="AD527" t="str">
            <v>Guadeloupe</v>
          </cell>
        </row>
        <row r="528">
          <cell r="A528" t="str">
            <v>02_p_IAA_hac_C_hac</v>
          </cell>
          <cell r="B528" t="str">
            <v>02</v>
          </cell>
          <cell r="C528" t="str">
            <v/>
          </cell>
          <cell r="D528" t="str">
            <v>p_IAA_hac_C_hac</v>
          </cell>
          <cell r="E528">
            <v>37.839545167403664</v>
          </cell>
          <cell r="F528" t="e">
            <v>#N/A</v>
          </cell>
          <cell r="G528" t="e">
            <v>#N/A</v>
          </cell>
          <cell r="H528" t="e">
            <v>#N/A</v>
          </cell>
          <cell r="I528" t="e">
            <v>#N/A</v>
          </cell>
          <cell r="J528" t="e">
            <v>#N/A</v>
          </cell>
          <cell r="K528" t="e">
            <v>#N/A</v>
          </cell>
          <cell r="L528" t="e">
            <v>#N/A</v>
          </cell>
          <cell r="M528" t="e">
            <v>#N/A</v>
          </cell>
          <cell r="N528" t="e">
            <v>#N/A</v>
          </cell>
          <cell r="O528" t="e">
            <v>#N/A</v>
          </cell>
          <cell r="P528" t="e">
            <v>#N/A</v>
          </cell>
          <cell r="Q528" t="e">
            <v>#N/A</v>
          </cell>
          <cell r="R528" t="e">
            <v>#N/A</v>
          </cell>
          <cell r="S528" t="e">
            <v>#N/A</v>
          </cell>
          <cell r="T528" t="e">
            <v>#N/A</v>
          </cell>
          <cell r="U528" t="e">
            <v>#N/A</v>
          </cell>
          <cell r="V528" t="e">
            <v>#N/A</v>
          </cell>
          <cell r="W528" t="e">
            <v>#N/A</v>
          </cell>
          <cell r="X528" t="e">
            <v>#N/A</v>
          </cell>
          <cell r="Y528" t="e">
            <v>#N/A</v>
          </cell>
          <cell r="Z528" t="e">
            <v>#N/A</v>
          </cell>
          <cell r="AA528" t="e">
            <v>#N/A</v>
          </cell>
          <cell r="AB528" t="e">
            <v>#N/A</v>
          </cell>
          <cell r="AC528" t="e">
            <v>#N/A</v>
          </cell>
          <cell r="AD528" t="str">
            <v>Martinique</v>
          </cell>
        </row>
        <row r="529">
          <cell r="A529" t="str">
            <v>03_p_IAA_hac_C_hac</v>
          </cell>
          <cell r="B529" t="str">
            <v>03</v>
          </cell>
          <cell r="C529" t="str">
            <v/>
          </cell>
          <cell r="D529" t="str">
            <v>p_IAA_hac_C_hac</v>
          </cell>
          <cell r="E529">
            <v>13.845521774856204</v>
          </cell>
          <cell r="F529" t="e">
            <v>#N/A</v>
          </cell>
          <cell r="G529" t="e">
            <v>#N/A</v>
          </cell>
          <cell r="H529" t="e">
            <v>#N/A</v>
          </cell>
          <cell r="I529" t="e">
            <v>#N/A</v>
          </cell>
          <cell r="J529" t="e">
            <v>#N/A</v>
          </cell>
          <cell r="K529" t="e">
            <v>#N/A</v>
          </cell>
          <cell r="L529" t="e">
            <v>#N/A</v>
          </cell>
          <cell r="M529" t="e">
            <v>#N/A</v>
          </cell>
          <cell r="N529" t="e">
            <v>#N/A</v>
          </cell>
          <cell r="O529" t="e">
            <v>#N/A</v>
          </cell>
          <cell r="P529" t="e">
            <v>#N/A</v>
          </cell>
          <cell r="Q529" t="e">
            <v>#N/A</v>
          </cell>
          <cell r="R529" t="e">
            <v>#N/A</v>
          </cell>
          <cell r="S529" t="e">
            <v>#N/A</v>
          </cell>
          <cell r="T529" t="e">
            <v>#N/A</v>
          </cell>
          <cell r="U529" t="e">
            <v>#N/A</v>
          </cell>
          <cell r="V529" t="e">
            <v>#N/A</v>
          </cell>
          <cell r="W529" t="e">
            <v>#N/A</v>
          </cell>
          <cell r="X529" t="e">
            <v>#N/A</v>
          </cell>
          <cell r="Y529" t="e">
            <v>#N/A</v>
          </cell>
          <cell r="Z529" t="e">
            <v>#N/A</v>
          </cell>
          <cell r="AA529" t="e">
            <v>#N/A</v>
          </cell>
          <cell r="AB529" t="e">
            <v>#N/A</v>
          </cell>
          <cell r="AC529" t="e">
            <v>#N/A</v>
          </cell>
          <cell r="AD529" t="str">
            <v>Guyane</v>
          </cell>
        </row>
        <row r="530">
          <cell r="A530" t="str">
            <v>04_p_IAA_hac_C_hac</v>
          </cell>
          <cell r="B530" t="str">
            <v>04</v>
          </cell>
          <cell r="C530" t="str">
            <v/>
          </cell>
          <cell r="D530" t="str">
            <v>p_IAA_hac_C_hac</v>
          </cell>
          <cell r="E530">
            <v>40.922583233052542</v>
          </cell>
          <cell r="F530" t="e">
            <v>#N/A</v>
          </cell>
          <cell r="G530" t="e">
            <v>#N/A</v>
          </cell>
          <cell r="H530" t="e">
            <v>#N/A</v>
          </cell>
          <cell r="I530" t="e">
            <v>#N/A</v>
          </cell>
          <cell r="J530" t="e">
            <v>#N/A</v>
          </cell>
          <cell r="K530" t="e">
            <v>#N/A</v>
          </cell>
          <cell r="L530" t="e">
            <v>#N/A</v>
          </cell>
          <cell r="M530" t="e">
            <v>#N/A</v>
          </cell>
          <cell r="N530" t="e">
            <v>#N/A</v>
          </cell>
          <cell r="O530" t="e">
            <v>#N/A</v>
          </cell>
          <cell r="P530" t="e">
            <v>#N/A</v>
          </cell>
          <cell r="Q530" t="e">
            <v>#N/A</v>
          </cell>
          <cell r="R530" t="e">
            <v>#N/A</v>
          </cell>
          <cell r="S530" t="e">
            <v>#N/A</v>
          </cell>
          <cell r="T530" t="e">
            <v>#N/A</v>
          </cell>
          <cell r="U530" t="e">
            <v>#N/A</v>
          </cell>
          <cell r="V530" t="e">
            <v>#N/A</v>
          </cell>
          <cell r="W530" t="e">
            <v>#N/A</v>
          </cell>
          <cell r="X530" t="e">
            <v>#N/A</v>
          </cell>
          <cell r="Y530" t="e">
            <v>#N/A</v>
          </cell>
          <cell r="Z530" t="e">
            <v>#N/A</v>
          </cell>
          <cell r="AA530" t="e">
            <v>#N/A</v>
          </cell>
          <cell r="AB530" t="e">
            <v>#N/A</v>
          </cell>
          <cell r="AC530" t="e">
            <v>#N/A</v>
          </cell>
          <cell r="AD530" t="str">
            <v>La Reunion</v>
          </cell>
        </row>
        <row r="531">
          <cell r="A531" t="str">
            <v>11_p_IAA_hac_C_hac</v>
          </cell>
          <cell r="B531" t="str">
            <v>11</v>
          </cell>
          <cell r="C531" t="str">
            <v/>
          </cell>
          <cell r="D531" t="str">
            <v>p_IAA_hac_C_hac</v>
          </cell>
          <cell r="E531">
            <v>9.9085573021491946</v>
          </cell>
          <cell r="F531" t="e">
            <v>#N/A</v>
          </cell>
          <cell r="G531" t="e">
            <v>#N/A</v>
          </cell>
          <cell r="H531" t="e">
            <v>#N/A</v>
          </cell>
          <cell r="I531" t="e">
            <v>#N/A</v>
          </cell>
          <cell r="J531" t="e">
            <v>#N/A</v>
          </cell>
          <cell r="K531" t="e">
            <v>#N/A</v>
          </cell>
          <cell r="L531" t="e">
            <v>#N/A</v>
          </cell>
          <cell r="M531" t="e">
            <v>#N/A</v>
          </cell>
          <cell r="N531" t="e">
            <v>#N/A</v>
          </cell>
          <cell r="O531" t="e">
            <v>#N/A</v>
          </cell>
          <cell r="P531" t="e">
            <v>#N/A</v>
          </cell>
          <cell r="Q531" t="e">
            <v>#N/A</v>
          </cell>
          <cell r="R531" t="e">
            <v>#N/A</v>
          </cell>
          <cell r="S531" t="e">
            <v>#N/A</v>
          </cell>
          <cell r="T531" t="e">
            <v>#N/A</v>
          </cell>
          <cell r="U531" t="e">
            <v>#N/A</v>
          </cell>
          <cell r="V531" t="e">
            <v>#N/A</v>
          </cell>
          <cell r="W531" t="e">
            <v>#N/A</v>
          </cell>
          <cell r="X531" t="e">
            <v>#N/A</v>
          </cell>
          <cell r="Y531" t="e">
            <v>#N/A</v>
          </cell>
          <cell r="Z531" t="e">
            <v>#N/A</v>
          </cell>
          <cell r="AA531" t="e">
            <v>#N/A</v>
          </cell>
          <cell r="AB531" t="e">
            <v>#N/A</v>
          </cell>
          <cell r="AC531" t="e">
            <v>#N/A</v>
          </cell>
          <cell r="AD531" t="str">
            <v>Île-de-France</v>
          </cell>
        </row>
        <row r="532">
          <cell r="A532" t="str">
            <v>24_p_IAA_hac_C_hac</v>
          </cell>
          <cell r="B532" t="str">
            <v>24</v>
          </cell>
          <cell r="C532" t="str">
            <v/>
          </cell>
          <cell r="D532" t="str">
            <v>p_IAA_hac_C_hac</v>
          </cell>
          <cell r="E532">
            <v>11.73605888372437</v>
          </cell>
          <cell r="F532" t="e">
            <v>#N/A</v>
          </cell>
          <cell r="G532" t="e">
            <v>#N/A</v>
          </cell>
          <cell r="H532" t="e">
            <v>#N/A</v>
          </cell>
          <cell r="I532" t="e">
            <v>#N/A</v>
          </cell>
          <cell r="J532" t="e">
            <v>#N/A</v>
          </cell>
          <cell r="K532" t="e">
            <v>#N/A</v>
          </cell>
          <cell r="L532" t="e">
            <v>#N/A</v>
          </cell>
          <cell r="M532" t="e">
            <v>#N/A</v>
          </cell>
          <cell r="N532" t="e">
            <v>#N/A</v>
          </cell>
          <cell r="O532" t="e">
            <v>#N/A</v>
          </cell>
          <cell r="P532" t="e">
            <v>#N/A</v>
          </cell>
          <cell r="Q532" t="e">
            <v>#N/A</v>
          </cell>
          <cell r="R532" t="e">
            <v>#N/A</v>
          </cell>
          <cell r="S532" t="e">
            <v>#N/A</v>
          </cell>
          <cell r="T532" t="e">
            <v>#N/A</v>
          </cell>
          <cell r="U532" t="e">
            <v>#N/A</v>
          </cell>
          <cell r="V532" t="e">
            <v>#N/A</v>
          </cell>
          <cell r="W532" t="e">
            <v>#N/A</v>
          </cell>
          <cell r="X532" t="e">
            <v>#N/A</v>
          </cell>
          <cell r="Y532" t="e">
            <v>#N/A</v>
          </cell>
          <cell r="Z532" t="e">
            <v>#N/A</v>
          </cell>
          <cell r="AA532" t="e">
            <v>#N/A</v>
          </cell>
          <cell r="AB532" t="e">
            <v>#N/A</v>
          </cell>
          <cell r="AC532" t="e">
            <v>#N/A</v>
          </cell>
          <cell r="AD532" t="str">
            <v>Centre-Val de loire</v>
          </cell>
        </row>
        <row r="533">
          <cell r="A533" t="str">
            <v>27_p_IAA_hac_C_hac</v>
          </cell>
          <cell r="B533" t="str">
            <v>27</v>
          </cell>
          <cell r="C533" t="str">
            <v/>
          </cell>
          <cell r="D533" t="str">
            <v>p_IAA_hac_C_hac</v>
          </cell>
          <cell r="E533">
            <v>14.78506690097128</v>
          </cell>
          <cell r="F533" t="e">
            <v>#N/A</v>
          </cell>
          <cell r="G533" t="e">
            <v>#N/A</v>
          </cell>
          <cell r="H533" t="e">
            <v>#N/A</v>
          </cell>
          <cell r="I533" t="e">
            <v>#N/A</v>
          </cell>
          <cell r="J533" t="e">
            <v>#N/A</v>
          </cell>
          <cell r="K533" t="e">
            <v>#N/A</v>
          </cell>
          <cell r="L533" t="e">
            <v>#N/A</v>
          </cell>
          <cell r="M533" t="e">
            <v>#N/A</v>
          </cell>
          <cell r="N533" t="e">
            <v>#N/A</v>
          </cell>
          <cell r="O533" t="e">
            <v>#N/A</v>
          </cell>
          <cell r="P533" t="e">
            <v>#N/A</v>
          </cell>
          <cell r="Q533" t="e">
            <v>#N/A</v>
          </cell>
          <cell r="R533" t="e">
            <v>#N/A</v>
          </cell>
          <cell r="S533" t="e">
            <v>#N/A</v>
          </cell>
          <cell r="T533" t="e">
            <v>#N/A</v>
          </cell>
          <cell r="U533" t="e">
            <v>#N/A</v>
          </cell>
          <cell r="V533" t="e">
            <v>#N/A</v>
          </cell>
          <cell r="W533" t="e">
            <v>#N/A</v>
          </cell>
          <cell r="X533" t="e">
            <v>#N/A</v>
          </cell>
          <cell r="Y533" t="e">
            <v>#N/A</v>
          </cell>
          <cell r="Z533" t="e">
            <v>#N/A</v>
          </cell>
          <cell r="AA533" t="e">
            <v>#N/A</v>
          </cell>
          <cell r="AB533" t="e">
            <v>#N/A</v>
          </cell>
          <cell r="AC533" t="e">
            <v>#N/A</v>
          </cell>
          <cell r="AD533" t="str">
            <v>Bourgogne-Franche-Comte</v>
          </cell>
        </row>
        <row r="534">
          <cell r="A534" t="str">
            <v>28_p_IAA_hac_C_hac</v>
          </cell>
          <cell r="B534" t="str">
            <v>28</v>
          </cell>
          <cell r="C534" t="str">
            <v/>
          </cell>
          <cell r="D534" t="str">
            <v>p_IAA_hac_C_hac</v>
          </cell>
          <cell r="E534">
            <v>16.857684413148306</v>
          </cell>
          <cell r="F534" t="e">
            <v>#N/A</v>
          </cell>
          <cell r="G534" t="e">
            <v>#N/A</v>
          </cell>
          <cell r="H534" t="e">
            <v>#N/A</v>
          </cell>
          <cell r="I534" t="e">
            <v>#N/A</v>
          </cell>
          <cell r="J534" t="e">
            <v>#N/A</v>
          </cell>
          <cell r="K534" t="e">
            <v>#N/A</v>
          </cell>
          <cell r="L534" t="e">
            <v>#N/A</v>
          </cell>
          <cell r="M534" t="e">
            <v>#N/A</v>
          </cell>
          <cell r="N534" t="e">
            <v>#N/A</v>
          </cell>
          <cell r="O534" t="e">
            <v>#N/A</v>
          </cell>
          <cell r="P534" t="e">
            <v>#N/A</v>
          </cell>
          <cell r="Q534" t="e">
            <v>#N/A</v>
          </cell>
          <cell r="R534" t="e">
            <v>#N/A</v>
          </cell>
          <cell r="S534" t="e">
            <v>#N/A</v>
          </cell>
          <cell r="T534" t="e">
            <v>#N/A</v>
          </cell>
          <cell r="U534" t="e">
            <v>#N/A</v>
          </cell>
          <cell r="V534" t="e">
            <v>#N/A</v>
          </cell>
          <cell r="W534" t="e">
            <v>#N/A</v>
          </cell>
          <cell r="X534" t="e">
            <v>#N/A</v>
          </cell>
          <cell r="Y534" t="e">
            <v>#N/A</v>
          </cell>
          <cell r="Z534" t="e">
            <v>#N/A</v>
          </cell>
          <cell r="AA534" t="e">
            <v>#N/A</v>
          </cell>
          <cell r="AB534" t="e">
            <v>#N/A</v>
          </cell>
          <cell r="AC534" t="e">
            <v>#N/A</v>
          </cell>
          <cell r="AD534" t="str">
            <v>Normandie</v>
          </cell>
        </row>
        <row r="535">
          <cell r="A535" t="str">
            <v>32_p_IAA_hac_C_hac</v>
          </cell>
          <cell r="B535" t="str">
            <v>32</v>
          </cell>
          <cell r="C535" t="str">
            <v/>
          </cell>
          <cell r="D535" t="str">
            <v>p_IAA_hac_C_hac</v>
          </cell>
          <cell r="E535">
            <v>16.276157296718811</v>
          </cell>
          <cell r="F535" t="e">
            <v>#N/A</v>
          </cell>
          <cell r="G535" t="e">
            <v>#N/A</v>
          </cell>
          <cell r="H535" t="e">
            <v>#N/A</v>
          </cell>
          <cell r="I535" t="e">
            <v>#N/A</v>
          </cell>
          <cell r="J535" t="e">
            <v>#N/A</v>
          </cell>
          <cell r="K535" t="e">
            <v>#N/A</v>
          </cell>
          <cell r="L535" t="e">
            <v>#N/A</v>
          </cell>
          <cell r="M535" t="e">
            <v>#N/A</v>
          </cell>
          <cell r="N535" t="e">
            <v>#N/A</v>
          </cell>
          <cell r="O535" t="e">
            <v>#N/A</v>
          </cell>
          <cell r="P535" t="e">
            <v>#N/A</v>
          </cell>
          <cell r="Q535" t="e">
            <v>#N/A</v>
          </cell>
          <cell r="R535" t="e">
            <v>#N/A</v>
          </cell>
          <cell r="S535" t="e">
            <v>#N/A</v>
          </cell>
          <cell r="T535" t="e">
            <v>#N/A</v>
          </cell>
          <cell r="U535" t="e">
            <v>#N/A</v>
          </cell>
          <cell r="V535" t="e">
            <v>#N/A</v>
          </cell>
          <cell r="W535" t="e">
            <v>#N/A</v>
          </cell>
          <cell r="X535" t="e">
            <v>#N/A</v>
          </cell>
          <cell r="Y535" t="e">
            <v>#N/A</v>
          </cell>
          <cell r="Z535" t="e">
            <v>#N/A</v>
          </cell>
          <cell r="AA535" t="e">
            <v>#N/A</v>
          </cell>
          <cell r="AB535" t="e">
            <v>#N/A</v>
          </cell>
          <cell r="AC535" t="e">
            <v>#N/A</v>
          </cell>
          <cell r="AD535" t="str">
            <v>Hauts-de-France</v>
          </cell>
        </row>
        <row r="536">
          <cell r="A536" t="str">
            <v>44_p_IAA_hac_C_hac</v>
          </cell>
          <cell r="B536" t="str">
            <v>44</v>
          </cell>
          <cell r="C536" t="str">
            <v/>
          </cell>
          <cell r="D536" t="str">
            <v>p_IAA_hac_C_hac</v>
          </cell>
          <cell r="E536">
            <v>14.99033027000285</v>
          </cell>
          <cell r="F536" t="e">
            <v>#N/A</v>
          </cell>
          <cell r="G536" t="e">
            <v>#N/A</v>
          </cell>
          <cell r="H536" t="e">
            <v>#N/A</v>
          </cell>
          <cell r="I536" t="e">
            <v>#N/A</v>
          </cell>
          <cell r="J536" t="e">
            <v>#N/A</v>
          </cell>
          <cell r="K536" t="e">
            <v>#N/A</v>
          </cell>
          <cell r="L536" t="e">
            <v>#N/A</v>
          </cell>
          <cell r="M536" t="e">
            <v>#N/A</v>
          </cell>
          <cell r="N536" t="e">
            <v>#N/A</v>
          </cell>
          <cell r="O536" t="e">
            <v>#N/A</v>
          </cell>
          <cell r="P536" t="e">
            <v>#N/A</v>
          </cell>
          <cell r="Q536" t="e">
            <v>#N/A</v>
          </cell>
          <cell r="R536" t="e">
            <v>#N/A</v>
          </cell>
          <cell r="S536" t="e">
            <v>#N/A</v>
          </cell>
          <cell r="T536" t="e">
            <v>#N/A</v>
          </cell>
          <cell r="U536" t="e">
            <v>#N/A</v>
          </cell>
          <cell r="V536" t="e">
            <v>#N/A</v>
          </cell>
          <cell r="W536" t="e">
            <v>#N/A</v>
          </cell>
          <cell r="X536" t="e">
            <v>#N/A</v>
          </cell>
          <cell r="Y536" t="e">
            <v>#N/A</v>
          </cell>
          <cell r="Z536" t="e">
            <v>#N/A</v>
          </cell>
          <cell r="AA536" t="e">
            <v>#N/A</v>
          </cell>
          <cell r="AB536" t="e">
            <v>#N/A</v>
          </cell>
          <cell r="AC536" t="e">
            <v>#N/A</v>
          </cell>
          <cell r="AD536" t="str">
            <v>Grand-Est</v>
          </cell>
        </row>
        <row r="537">
          <cell r="A537" t="str">
            <v>52_p_IAA_hac_C_hac</v>
          </cell>
          <cell r="B537" t="str">
            <v>52</v>
          </cell>
          <cell r="C537" t="str">
            <v/>
          </cell>
          <cell r="D537" t="str">
            <v>p_IAA_hac_C_hac</v>
          </cell>
          <cell r="E537">
            <v>23.201864258665889</v>
          </cell>
          <cell r="F537" t="e">
            <v>#N/A</v>
          </cell>
          <cell r="G537" t="e">
            <v>#N/A</v>
          </cell>
          <cell r="H537" t="e">
            <v>#N/A</v>
          </cell>
          <cell r="I537" t="e">
            <v>#N/A</v>
          </cell>
          <cell r="J537" t="e">
            <v>#N/A</v>
          </cell>
          <cell r="K537" t="e">
            <v>#N/A</v>
          </cell>
          <cell r="L537" t="e">
            <v>#N/A</v>
          </cell>
          <cell r="M537" t="e">
            <v>#N/A</v>
          </cell>
          <cell r="N537" t="e">
            <v>#N/A</v>
          </cell>
          <cell r="O537" t="e">
            <v>#N/A</v>
          </cell>
          <cell r="P537" t="e">
            <v>#N/A</v>
          </cell>
          <cell r="Q537" t="e">
            <v>#N/A</v>
          </cell>
          <cell r="R537" t="e">
            <v>#N/A</v>
          </cell>
          <cell r="S537" t="e">
            <v>#N/A</v>
          </cell>
          <cell r="T537" t="e">
            <v>#N/A</v>
          </cell>
          <cell r="U537" t="e">
            <v>#N/A</v>
          </cell>
          <cell r="V537" t="e">
            <v>#N/A</v>
          </cell>
          <cell r="W537" t="e">
            <v>#N/A</v>
          </cell>
          <cell r="X537" t="e">
            <v>#N/A</v>
          </cell>
          <cell r="Y537" t="e">
            <v>#N/A</v>
          </cell>
          <cell r="Z537" t="e">
            <v>#N/A</v>
          </cell>
          <cell r="AA537" t="e">
            <v>#N/A</v>
          </cell>
          <cell r="AB537" t="e">
            <v>#N/A</v>
          </cell>
          <cell r="AC537" t="e">
            <v>#N/A</v>
          </cell>
          <cell r="AD537" t="str">
            <v>Pays de la Loire</v>
          </cell>
        </row>
        <row r="538">
          <cell r="A538" t="str">
            <v>53_p_IAA_hac_C_hac</v>
          </cell>
          <cell r="B538" t="str">
            <v>53</v>
          </cell>
          <cell r="C538" t="str">
            <v/>
          </cell>
          <cell r="D538" t="str">
            <v>p_IAA_hac_C_hac</v>
          </cell>
          <cell r="E538">
            <v>44.858679559351238</v>
          </cell>
          <cell r="F538" t="e">
            <v>#N/A</v>
          </cell>
          <cell r="G538" t="e">
            <v>#N/A</v>
          </cell>
          <cell r="H538" t="e">
            <v>#N/A</v>
          </cell>
          <cell r="I538" t="e">
            <v>#N/A</v>
          </cell>
          <cell r="J538" t="e">
            <v>#N/A</v>
          </cell>
          <cell r="K538" t="e">
            <v>#N/A</v>
          </cell>
          <cell r="L538" t="e">
            <v>#N/A</v>
          </cell>
          <cell r="M538" t="e">
            <v>#N/A</v>
          </cell>
          <cell r="N538" t="e">
            <v>#N/A</v>
          </cell>
          <cell r="O538" t="e">
            <v>#N/A</v>
          </cell>
          <cell r="P538" t="e">
            <v>#N/A</v>
          </cell>
          <cell r="Q538" t="e">
            <v>#N/A</v>
          </cell>
          <cell r="R538" t="e">
            <v>#N/A</v>
          </cell>
          <cell r="S538" t="e">
            <v>#N/A</v>
          </cell>
          <cell r="T538" t="e">
            <v>#N/A</v>
          </cell>
          <cell r="U538" t="e">
            <v>#N/A</v>
          </cell>
          <cell r="V538" t="e">
            <v>#N/A</v>
          </cell>
          <cell r="W538" t="e">
            <v>#N/A</v>
          </cell>
          <cell r="X538" t="e">
            <v>#N/A</v>
          </cell>
          <cell r="Y538" t="e">
            <v>#N/A</v>
          </cell>
          <cell r="Z538" t="e">
            <v>#N/A</v>
          </cell>
          <cell r="AA538" t="e">
            <v>#N/A</v>
          </cell>
          <cell r="AB538" t="e">
            <v>#N/A</v>
          </cell>
          <cell r="AC538" t="e">
            <v>#N/A</v>
          </cell>
          <cell r="AD538" t="str">
            <v>Bretagne</v>
          </cell>
        </row>
        <row r="539">
          <cell r="A539" t="str">
            <v>75_p_IAA_hac_C_hac</v>
          </cell>
          <cell r="B539" t="str">
            <v>75</v>
          </cell>
          <cell r="C539" t="str">
            <v/>
          </cell>
          <cell r="D539" t="str">
            <v>p_IAA_hac_C_hac</v>
          </cell>
          <cell r="E539">
            <v>21.088401095959437</v>
          </cell>
          <cell r="F539" t="e">
            <v>#N/A</v>
          </cell>
          <cell r="G539" t="e">
            <v>#N/A</v>
          </cell>
          <cell r="H539" t="e">
            <v>#N/A</v>
          </cell>
          <cell r="I539" t="e">
            <v>#N/A</v>
          </cell>
          <cell r="J539" t="e">
            <v>#N/A</v>
          </cell>
          <cell r="K539" t="e">
            <v>#N/A</v>
          </cell>
          <cell r="L539" t="e">
            <v>#N/A</v>
          </cell>
          <cell r="M539" t="e">
            <v>#N/A</v>
          </cell>
          <cell r="N539" t="e">
            <v>#N/A</v>
          </cell>
          <cell r="O539" t="e">
            <v>#N/A</v>
          </cell>
          <cell r="P539" t="e">
            <v>#N/A</v>
          </cell>
          <cell r="Q539" t="e">
            <v>#N/A</v>
          </cell>
          <cell r="R539" t="e">
            <v>#N/A</v>
          </cell>
          <cell r="S539" t="e">
            <v>#N/A</v>
          </cell>
          <cell r="T539" t="e">
            <v>#N/A</v>
          </cell>
          <cell r="U539" t="e">
            <v>#N/A</v>
          </cell>
          <cell r="V539" t="e">
            <v>#N/A</v>
          </cell>
          <cell r="W539" t="e">
            <v>#N/A</v>
          </cell>
          <cell r="X539" t="e">
            <v>#N/A</v>
          </cell>
          <cell r="Y539" t="e">
            <v>#N/A</v>
          </cell>
          <cell r="Z539" t="e">
            <v>#N/A</v>
          </cell>
          <cell r="AA539" t="e">
            <v>#N/A</v>
          </cell>
          <cell r="AB539" t="e">
            <v>#N/A</v>
          </cell>
          <cell r="AC539" t="e">
            <v>#N/A</v>
          </cell>
          <cell r="AD539" t="str">
            <v>Nouvelle-Aquitaine</v>
          </cell>
        </row>
        <row r="540">
          <cell r="A540" t="str">
            <v>76_p_IAA_hac_C_hac</v>
          </cell>
          <cell r="B540" t="str">
            <v>76</v>
          </cell>
          <cell r="C540" t="str">
            <v/>
          </cell>
          <cell r="D540" t="str">
            <v>p_IAA_hac_C_hac</v>
          </cell>
          <cell r="E540">
            <v>19.155137910032195</v>
          </cell>
          <cell r="F540" t="e">
            <v>#N/A</v>
          </cell>
          <cell r="G540" t="e">
            <v>#N/A</v>
          </cell>
          <cell r="H540" t="e">
            <v>#N/A</v>
          </cell>
          <cell r="I540" t="e">
            <v>#N/A</v>
          </cell>
          <cell r="J540" t="e">
            <v>#N/A</v>
          </cell>
          <cell r="K540" t="e">
            <v>#N/A</v>
          </cell>
          <cell r="L540" t="e">
            <v>#N/A</v>
          </cell>
          <cell r="M540" t="e">
            <v>#N/A</v>
          </cell>
          <cell r="N540" t="e">
            <v>#N/A</v>
          </cell>
          <cell r="O540" t="e">
            <v>#N/A</v>
          </cell>
          <cell r="P540" t="e">
            <v>#N/A</v>
          </cell>
          <cell r="Q540" t="e">
            <v>#N/A</v>
          </cell>
          <cell r="R540" t="e">
            <v>#N/A</v>
          </cell>
          <cell r="S540" t="e">
            <v>#N/A</v>
          </cell>
          <cell r="T540" t="e">
            <v>#N/A</v>
          </cell>
          <cell r="U540" t="e">
            <v>#N/A</v>
          </cell>
          <cell r="V540" t="e">
            <v>#N/A</v>
          </cell>
          <cell r="W540" t="e">
            <v>#N/A</v>
          </cell>
          <cell r="X540" t="e">
            <v>#N/A</v>
          </cell>
          <cell r="Y540" t="e">
            <v>#N/A</v>
          </cell>
          <cell r="Z540" t="e">
            <v>#N/A</v>
          </cell>
          <cell r="AA540" t="e">
            <v>#N/A</v>
          </cell>
          <cell r="AB540" t="e">
            <v>#N/A</v>
          </cell>
          <cell r="AC540" t="e">
            <v>#N/A</v>
          </cell>
          <cell r="AD540" t="str">
            <v>Occitanie</v>
          </cell>
        </row>
        <row r="541">
          <cell r="A541" t="str">
            <v>84_p_IAA_hac_C_hac</v>
          </cell>
          <cell r="B541" t="str">
            <v>84</v>
          </cell>
          <cell r="C541" t="str">
            <v/>
          </cell>
          <cell r="D541" t="str">
            <v>p_IAA_hac_C_hac</v>
          </cell>
          <cell r="E541">
            <v>10.646131868548638</v>
          </cell>
          <cell r="F541" t="e">
            <v>#N/A</v>
          </cell>
          <cell r="G541" t="e">
            <v>#N/A</v>
          </cell>
          <cell r="H541" t="e">
            <v>#N/A</v>
          </cell>
          <cell r="I541" t="e">
            <v>#N/A</v>
          </cell>
          <cell r="J541" t="e">
            <v>#N/A</v>
          </cell>
          <cell r="K541" t="e">
            <v>#N/A</v>
          </cell>
          <cell r="L541" t="e">
            <v>#N/A</v>
          </cell>
          <cell r="M541" t="e">
            <v>#N/A</v>
          </cell>
          <cell r="N541" t="e">
            <v>#N/A</v>
          </cell>
          <cell r="O541" t="e">
            <v>#N/A</v>
          </cell>
          <cell r="P541" t="e">
            <v>#N/A</v>
          </cell>
          <cell r="Q541" t="e">
            <v>#N/A</v>
          </cell>
          <cell r="R541" t="e">
            <v>#N/A</v>
          </cell>
          <cell r="S541" t="e">
            <v>#N/A</v>
          </cell>
          <cell r="T541" t="e">
            <v>#N/A</v>
          </cell>
          <cell r="U541" t="e">
            <v>#N/A</v>
          </cell>
          <cell r="V541" t="e">
            <v>#N/A</v>
          </cell>
          <cell r="W541" t="e">
            <v>#N/A</v>
          </cell>
          <cell r="X541" t="e">
            <v>#N/A</v>
          </cell>
          <cell r="Y541" t="e">
            <v>#N/A</v>
          </cell>
          <cell r="Z541" t="e">
            <v>#N/A</v>
          </cell>
          <cell r="AA541" t="e">
            <v>#N/A</v>
          </cell>
          <cell r="AB541" t="e">
            <v>#N/A</v>
          </cell>
          <cell r="AC541" t="e">
            <v>#N/A</v>
          </cell>
          <cell r="AD541" t="str">
            <v>Auvergne-Rhone-Alpes</v>
          </cell>
        </row>
        <row r="542">
          <cell r="A542" t="str">
            <v>93_p_IAA_hac_C_hac</v>
          </cell>
          <cell r="B542" t="str">
            <v>93</v>
          </cell>
          <cell r="C542" t="str">
            <v/>
          </cell>
          <cell r="D542" t="str">
            <v>p_IAA_hac_C_hac</v>
          </cell>
          <cell r="E542">
            <v>13.704524404112881</v>
          </cell>
          <cell r="F542" t="e">
            <v>#N/A</v>
          </cell>
          <cell r="G542" t="e">
            <v>#N/A</v>
          </cell>
          <cell r="H542" t="e">
            <v>#N/A</v>
          </cell>
          <cell r="I542" t="e">
            <v>#N/A</v>
          </cell>
          <cell r="J542" t="e">
            <v>#N/A</v>
          </cell>
          <cell r="K542" t="e">
            <v>#N/A</v>
          </cell>
          <cell r="L542" t="e">
            <v>#N/A</v>
          </cell>
          <cell r="M542" t="e">
            <v>#N/A</v>
          </cell>
          <cell r="N542" t="e">
            <v>#N/A</v>
          </cell>
          <cell r="O542" t="e">
            <v>#N/A</v>
          </cell>
          <cell r="P542" t="e">
            <v>#N/A</v>
          </cell>
          <cell r="Q542" t="e">
            <v>#N/A</v>
          </cell>
          <cell r="R542" t="e">
            <v>#N/A</v>
          </cell>
          <cell r="S542" t="e">
            <v>#N/A</v>
          </cell>
          <cell r="T542" t="e">
            <v>#N/A</v>
          </cell>
          <cell r="U542" t="e">
            <v>#N/A</v>
          </cell>
          <cell r="V542" t="e">
            <v>#N/A</v>
          </cell>
          <cell r="W542" t="e">
            <v>#N/A</v>
          </cell>
          <cell r="X542" t="e">
            <v>#N/A</v>
          </cell>
          <cell r="Y542" t="e">
            <v>#N/A</v>
          </cell>
          <cell r="Z542" t="e">
            <v>#N/A</v>
          </cell>
          <cell r="AA542" t="e">
            <v>#N/A</v>
          </cell>
          <cell r="AB542" t="e">
            <v>#N/A</v>
          </cell>
          <cell r="AC542" t="e">
            <v>#N/A</v>
          </cell>
          <cell r="AD542" t="str">
            <v>Provence-Alpes-Cote d'azur</v>
          </cell>
        </row>
        <row r="543">
          <cell r="A543" t="str">
            <v>94_p_IAA_hac_C_hac</v>
          </cell>
          <cell r="B543" t="str">
            <v>94</v>
          </cell>
          <cell r="C543" t="str">
            <v/>
          </cell>
          <cell r="D543" t="str">
            <v>p_IAA_hac_C_hac</v>
          </cell>
          <cell r="E543">
            <v>37.754782063342738</v>
          </cell>
          <cell r="F543" t="e">
            <v>#N/A</v>
          </cell>
          <cell r="G543" t="e">
            <v>#N/A</v>
          </cell>
          <cell r="H543" t="e">
            <v>#N/A</v>
          </cell>
          <cell r="I543" t="e">
            <v>#N/A</v>
          </cell>
          <cell r="J543" t="e">
            <v>#N/A</v>
          </cell>
          <cell r="K543" t="e">
            <v>#N/A</v>
          </cell>
          <cell r="L543" t="e">
            <v>#N/A</v>
          </cell>
          <cell r="M543" t="e">
            <v>#N/A</v>
          </cell>
          <cell r="N543" t="e">
            <v>#N/A</v>
          </cell>
          <cell r="O543" t="e">
            <v>#N/A</v>
          </cell>
          <cell r="P543" t="e">
            <v>#N/A</v>
          </cell>
          <cell r="Q543" t="e">
            <v>#N/A</v>
          </cell>
          <cell r="R543" t="e">
            <v>#N/A</v>
          </cell>
          <cell r="S543" t="e">
            <v>#N/A</v>
          </cell>
          <cell r="T543" t="e">
            <v>#N/A</v>
          </cell>
          <cell r="U543" t="e">
            <v>#N/A</v>
          </cell>
          <cell r="V543" t="e">
            <v>#N/A</v>
          </cell>
          <cell r="W543" t="e">
            <v>#N/A</v>
          </cell>
          <cell r="X543" t="e">
            <v>#N/A</v>
          </cell>
          <cell r="Y543" t="e">
            <v>#N/A</v>
          </cell>
          <cell r="Z543" t="e">
            <v>#N/A</v>
          </cell>
          <cell r="AA543" t="e">
            <v>#N/A</v>
          </cell>
          <cell r="AB543" t="e">
            <v>#N/A</v>
          </cell>
          <cell r="AC543" t="e">
            <v>#N/A</v>
          </cell>
          <cell r="AD543" t="str">
            <v>Corse</v>
          </cell>
        </row>
        <row r="544">
          <cell r="A544" t="str">
            <v>01_p_IAA_hac_C_hac</v>
          </cell>
          <cell r="B544" t="str">
            <v>01</v>
          </cell>
          <cell r="C544" t="str">
            <v/>
          </cell>
          <cell r="D544" t="str">
            <v>p_IAA_hac_C_hac</v>
          </cell>
          <cell r="E544">
            <v>40.731556106633604</v>
          </cell>
          <cell r="F544" t="e">
            <v>#N/A</v>
          </cell>
          <cell r="G544" t="e">
            <v>#N/A</v>
          </cell>
          <cell r="H544" t="e">
            <v>#N/A</v>
          </cell>
          <cell r="I544" t="e">
            <v>#N/A</v>
          </cell>
          <cell r="J544" t="e">
            <v>#N/A</v>
          </cell>
          <cell r="K544" t="e">
            <v>#N/A</v>
          </cell>
          <cell r="L544" t="e">
            <v>#N/A</v>
          </cell>
          <cell r="M544" t="e">
            <v>#N/A</v>
          </cell>
          <cell r="N544" t="e">
            <v>#N/A</v>
          </cell>
          <cell r="O544" t="e">
            <v>#N/A</v>
          </cell>
          <cell r="P544" t="e">
            <v>#N/A</v>
          </cell>
          <cell r="Q544" t="e">
            <v>#N/A</v>
          </cell>
          <cell r="R544" t="e">
            <v>#N/A</v>
          </cell>
          <cell r="S544" t="e">
            <v>#N/A</v>
          </cell>
          <cell r="T544" t="e">
            <v>#N/A</v>
          </cell>
          <cell r="U544" t="e">
            <v>#N/A</v>
          </cell>
          <cell r="V544" t="e">
            <v>#N/A</v>
          </cell>
          <cell r="W544" t="e">
            <v>#N/A</v>
          </cell>
          <cell r="X544" t="e">
            <v>#N/A</v>
          </cell>
          <cell r="Y544" t="e">
            <v>#N/A</v>
          </cell>
          <cell r="Z544" t="e">
            <v>#N/A</v>
          </cell>
          <cell r="AA544" t="e">
            <v>#N/A</v>
          </cell>
          <cell r="AB544" t="e">
            <v>#N/A</v>
          </cell>
          <cell r="AC544" t="e">
            <v>#N/A</v>
          </cell>
          <cell r="AD544" t="str">
            <v>Guadeloupe</v>
          </cell>
        </row>
        <row r="545">
          <cell r="A545" t="str">
            <v>02_p_IAA_hac_C_hac</v>
          </cell>
          <cell r="B545" t="str">
            <v>02</v>
          </cell>
          <cell r="C545" t="str">
            <v/>
          </cell>
          <cell r="D545" t="str">
            <v>p_IAA_hac_C_hac</v>
          </cell>
          <cell r="E545">
            <v>37.839545167403664</v>
          </cell>
          <cell r="F545" t="e">
            <v>#N/A</v>
          </cell>
          <cell r="G545" t="e">
            <v>#N/A</v>
          </cell>
          <cell r="H545" t="e">
            <v>#N/A</v>
          </cell>
          <cell r="I545" t="e">
            <v>#N/A</v>
          </cell>
          <cell r="J545" t="e">
            <v>#N/A</v>
          </cell>
          <cell r="K545" t="e">
            <v>#N/A</v>
          </cell>
          <cell r="L545" t="e">
            <v>#N/A</v>
          </cell>
          <cell r="M545" t="e">
            <v>#N/A</v>
          </cell>
          <cell r="N545" t="e">
            <v>#N/A</v>
          </cell>
          <cell r="O545" t="e">
            <v>#N/A</v>
          </cell>
          <cell r="P545" t="e">
            <v>#N/A</v>
          </cell>
          <cell r="Q545" t="e">
            <v>#N/A</v>
          </cell>
          <cell r="R545" t="e">
            <v>#N/A</v>
          </cell>
          <cell r="S545" t="e">
            <v>#N/A</v>
          </cell>
          <cell r="T545" t="e">
            <v>#N/A</v>
          </cell>
          <cell r="U545" t="e">
            <v>#N/A</v>
          </cell>
          <cell r="V545" t="e">
            <v>#N/A</v>
          </cell>
          <cell r="W545" t="e">
            <v>#N/A</v>
          </cell>
          <cell r="X545" t="e">
            <v>#N/A</v>
          </cell>
          <cell r="Y545" t="e">
            <v>#N/A</v>
          </cell>
          <cell r="Z545" t="e">
            <v>#N/A</v>
          </cell>
          <cell r="AA545" t="e">
            <v>#N/A</v>
          </cell>
          <cell r="AB545" t="e">
            <v>#N/A</v>
          </cell>
          <cell r="AC545" t="e">
            <v>#N/A</v>
          </cell>
          <cell r="AD545" t="str">
            <v>Martinique</v>
          </cell>
        </row>
        <row r="546">
          <cell r="A546" t="str">
            <v>03_p_IAA_hac_C_hac</v>
          </cell>
          <cell r="B546" t="str">
            <v>03</v>
          </cell>
          <cell r="C546" t="str">
            <v/>
          </cell>
          <cell r="D546" t="str">
            <v>p_IAA_hac_C_hac</v>
          </cell>
          <cell r="E546">
            <v>13.845521774856204</v>
          </cell>
          <cell r="F546" t="e">
            <v>#N/A</v>
          </cell>
          <cell r="G546" t="e">
            <v>#N/A</v>
          </cell>
          <cell r="H546" t="e">
            <v>#N/A</v>
          </cell>
          <cell r="I546" t="e">
            <v>#N/A</v>
          </cell>
          <cell r="J546" t="e">
            <v>#N/A</v>
          </cell>
          <cell r="K546" t="e">
            <v>#N/A</v>
          </cell>
          <cell r="L546" t="e">
            <v>#N/A</v>
          </cell>
          <cell r="M546" t="e">
            <v>#N/A</v>
          </cell>
          <cell r="N546" t="e">
            <v>#N/A</v>
          </cell>
          <cell r="O546" t="e">
            <v>#N/A</v>
          </cell>
          <cell r="P546" t="e">
            <v>#N/A</v>
          </cell>
          <cell r="Q546" t="e">
            <v>#N/A</v>
          </cell>
          <cell r="R546" t="e">
            <v>#N/A</v>
          </cell>
          <cell r="S546" t="e">
            <v>#N/A</v>
          </cell>
          <cell r="T546" t="e">
            <v>#N/A</v>
          </cell>
          <cell r="U546" t="e">
            <v>#N/A</v>
          </cell>
          <cell r="V546" t="e">
            <v>#N/A</v>
          </cell>
          <cell r="W546" t="e">
            <v>#N/A</v>
          </cell>
          <cell r="X546" t="e">
            <v>#N/A</v>
          </cell>
          <cell r="Y546" t="e">
            <v>#N/A</v>
          </cell>
          <cell r="Z546" t="e">
            <v>#N/A</v>
          </cell>
          <cell r="AA546" t="e">
            <v>#N/A</v>
          </cell>
          <cell r="AB546" t="e">
            <v>#N/A</v>
          </cell>
          <cell r="AC546" t="e">
            <v>#N/A</v>
          </cell>
          <cell r="AD546" t="str">
            <v>Guyane</v>
          </cell>
        </row>
        <row r="547">
          <cell r="A547" t="str">
            <v>04_p_IAA_hac_C_hac</v>
          </cell>
          <cell r="B547" t="str">
            <v>04</v>
          </cell>
          <cell r="C547" t="str">
            <v/>
          </cell>
          <cell r="D547" t="str">
            <v>p_IAA_hac_C_hac</v>
          </cell>
          <cell r="E547">
            <v>40.922583233052542</v>
          </cell>
          <cell r="F547" t="e">
            <v>#N/A</v>
          </cell>
          <cell r="G547" t="e">
            <v>#N/A</v>
          </cell>
          <cell r="H547" t="e">
            <v>#N/A</v>
          </cell>
          <cell r="I547" t="e">
            <v>#N/A</v>
          </cell>
          <cell r="J547" t="e">
            <v>#N/A</v>
          </cell>
          <cell r="K547" t="e">
            <v>#N/A</v>
          </cell>
          <cell r="L547" t="e">
            <v>#N/A</v>
          </cell>
          <cell r="M547" t="e">
            <v>#N/A</v>
          </cell>
          <cell r="N547" t="e">
            <v>#N/A</v>
          </cell>
          <cell r="O547" t="e">
            <v>#N/A</v>
          </cell>
          <cell r="P547" t="e">
            <v>#N/A</v>
          </cell>
          <cell r="Q547" t="e">
            <v>#N/A</v>
          </cell>
          <cell r="R547" t="e">
            <v>#N/A</v>
          </cell>
          <cell r="S547" t="e">
            <v>#N/A</v>
          </cell>
          <cell r="T547" t="e">
            <v>#N/A</v>
          </cell>
          <cell r="U547" t="e">
            <v>#N/A</v>
          </cell>
          <cell r="V547" t="e">
            <v>#N/A</v>
          </cell>
          <cell r="W547" t="e">
            <v>#N/A</v>
          </cell>
          <cell r="X547" t="e">
            <v>#N/A</v>
          </cell>
          <cell r="Y547" t="e">
            <v>#N/A</v>
          </cell>
          <cell r="Z547" t="e">
            <v>#N/A</v>
          </cell>
          <cell r="AA547" t="e">
            <v>#N/A</v>
          </cell>
          <cell r="AB547" t="e">
            <v>#N/A</v>
          </cell>
          <cell r="AC547" t="e">
            <v>#N/A</v>
          </cell>
          <cell r="AD547" t="str">
            <v>La Reunion</v>
          </cell>
        </row>
        <row r="548">
          <cell r="A548" t="str">
            <v>11_p_IAA_hac_C_hac</v>
          </cell>
          <cell r="B548" t="str">
            <v>11</v>
          </cell>
          <cell r="C548" t="str">
            <v/>
          </cell>
          <cell r="D548" t="str">
            <v>p_IAA_hac_C_hac</v>
          </cell>
          <cell r="E548">
            <v>9.9085573021491946</v>
          </cell>
          <cell r="F548" t="e">
            <v>#N/A</v>
          </cell>
          <cell r="G548" t="e">
            <v>#N/A</v>
          </cell>
          <cell r="H548" t="e">
            <v>#N/A</v>
          </cell>
          <cell r="I548" t="e">
            <v>#N/A</v>
          </cell>
          <cell r="J548" t="e">
            <v>#N/A</v>
          </cell>
          <cell r="K548" t="e">
            <v>#N/A</v>
          </cell>
          <cell r="L548" t="e">
            <v>#N/A</v>
          </cell>
          <cell r="M548" t="e">
            <v>#N/A</v>
          </cell>
          <cell r="N548" t="e">
            <v>#N/A</v>
          </cell>
          <cell r="O548" t="e">
            <v>#N/A</v>
          </cell>
          <cell r="P548" t="e">
            <v>#N/A</v>
          </cell>
          <cell r="Q548" t="e">
            <v>#N/A</v>
          </cell>
          <cell r="R548" t="e">
            <v>#N/A</v>
          </cell>
          <cell r="S548" t="e">
            <v>#N/A</v>
          </cell>
          <cell r="T548" t="e">
            <v>#N/A</v>
          </cell>
          <cell r="U548" t="e">
            <v>#N/A</v>
          </cell>
          <cell r="V548" t="e">
            <v>#N/A</v>
          </cell>
          <cell r="W548" t="e">
            <v>#N/A</v>
          </cell>
          <cell r="X548" t="e">
            <v>#N/A</v>
          </cell>
          <cell r="Y548" t="e">
            <v>#N/A</v>
          </cell>
          <cell r="Z548" t="e">
            <v>#N/A</v>
          </cell>
          <cell r="AA548" t="e">
            <v>#N/A</v>
          </cell>
          <cell r="AB548" t="e">
            <v>#N/A</v>
          </cell>
          <cell r="AC548" t="e">
            <v>#N/A</v>
          </cell>
          <cell r="AD548" t="str">
            <v>Île-de-France</v>
          </cell>
        </row>
        <row r="549">
          <cell r="A549" t="str">
            <v>24_p_IAA_hac_C_hac</v>
          </cell>
          <cell r="B549" t="str">
            <v>24</v>
          </cell>
          <cell r="C549" t="str">
            <v/>
          </cell>
          <cell r="D549" t="str">
            <v>p_IAA_hac_C_hac</v>
          </cell>
          <cell r="E549">
            <v>11.73605888372437</v>
          </cell>
          <cell r="F549" t="e">
            <v>#N/A</v>
          </cell>
          <cell r="G549" t="e">
            <v>#N/A</v>
          </cell>
          <cell r="H549" t="e">
            <v>#N/A</v>
          </cell>
          <cell r="I549" t="e">
            <v>#N/A</v>
          </cell>
          <cell r="J549" t="e">
            <v>#N/A</v>
          </cell>
          <cell r="K549" t="e">
            <v>#N/A</v>
          </cell>
          <cell r="L549" t="e">
            <v>#N/A</v>
          </cell>
          <cell r="M549" t="e">
            <v>#N/A</v>
          </cell>
          <cell r="N549" t="e">
            <v>#N/A</v>
          </cell>
          <cell r="O549" t="e">
            <v>#N/A</v>
          </cell>
          <cell r="P549" t="e">
            <v>#N/A</v>
          </cell>
          <cell r="Q549" t="e">
            <v>#N/A</v>
          </cell>
          <cell r="R549" t="e">
            <v>#N/A</v>
          </cell>
          <cell r="S549" t="e">
            <v>#N/A</v>
          </cell>
          <cell r="T549" t="e">
            <v>#N/A</v>
          </cell>
          <cell r="U549" t="e">
            <v>#N/A</v>
          </cell>
          <cell r="V549" t="e">
            <v>#N/A</v>
          </cell>
          <cell r="W549" t="e">
            <v>#N/A</v>
          </cell>
          <cell r="X549" t="e">
            <v>#N/A</v>
          </cell>
          <cell r="Y549" t="e">
            <v>#N/A</v>
          </cell>
          <cell r="Z549" t="e">
            <v>#N/A</v>
          </cell>
          <cell r="AA549" t="e">
            <v>#N/A</v>
          </cell>
          <cell r="AB549" t="e">
            <v>#N/A</v>
          </cell>
          <cell r="AC549" t="e">
            <v>#N/A</v>
          </cell>
          <cell r="AD549" t="str">
            <v>Centre-Val de loire</v>
          </cell>
        </row>
        <row r="550">
          <cell r="A550" t="str">
            <v>27_p_IAA_hac_C_hac</v>
          </cell>
          <cell r="B550" t="str">
            <v>27</v>
          </cell>
          <cell r="C550" t="str">
            <v/>
          </cell>
          <cell r="D550" t="str">
            <v>p_IAA_hac_C_hac</v>
          </cell>
          <cell r="E550">
            <v>14.78506690097128</v>
          </cell>
          <cell r="F550" t="e">
            <v>#N/A</v>
          </cell>
          <cell r="G550" t="e">
            <v>#N/A</v>
          </cell>
          <cell r="H550" t="e">
            <v>#N/A</v>
          </cell>
          <cell r="I550" t="e">
            <v>#N/A</v>
          </cell>
          <cell r="J550" t="e">
            <v>#N/A</v>
          </cell>
          <cell r="K550" t="e">
            <v>#N/A</v>
          </cell>
          <cell r="L550" t="e">
            <v>#N/A</v>
          </cell>
          <cell r="M550" t="e">
            <v>#N/A</v>
          </cell>
          <cell r="N550" t="e">
            <v>#N/A</v>
          </cell>
          <cell r="O550" t="e">
            <v>#N/A</v>
          </cell>
          <cell r="P550" t="e">
            <v>#N/A</v>
          </cell>
          <cell r="Q550" t="e">
            <v>#N/A</v>
          </cell>
          <cell r="R550" t="e">
            <v>#N/A</v>
          </cell>
          <cell r="S550" t="e">
            <v>#N/A</v>
          </cell>
          <cell r="T550" t="e">
            <v>#N/A</v>
          </cell>
          <cell r="U550" t="e">
            <v>#N/A</v>
          </cell>
          <cell r="V550" t="e">
            <v>#N/A</v>
          </cell>
          <cell r="W550" t="e">
            <v>#N/A</v>
          </cell>
          <cell r="X550" t="e">
            <v>#N/A</v>
          </cell>
          <cell r="Y550" t="e">
            <v>#N/A</v>
          </cell>
          <cell r="Z550" t="e">
            <v>#N/A</v>
          </cell>
          <cell r="AA550" t="e">
            <v>#N/A</v>
          </cell>
          <cell r="AB550" t="e">
            <v>#N/A</v>
          </cell>
          <cell r="AC550" t="e">
            <v>#N/A</v>
          </cell>
          <cell r="AD550" t="str">
            <v>Bourgogne-Franche-Comte</v>
          </cell>
        </row>
        <row r="551">
          <cell r="A551" t="str">
            <v>28_p_IAA_hac_C_hac</v>
          </cell>
          <cell r="B551" t="str">
            <v>28</v>
          </cell>
          <cell r="C551" t="str">
            <v/>
          </cell>
          <cell r="D551" t="str">
            <v>p_IAA_hac_C_hac</v>
          </cell>
          <cell r="E551">
            <v>16.857684413148306</v>
          </cell>
          <cell r="F551" t="e">
            <v>#N/A</v>
          </cell>
          <cell r="G551" t="e">
            <v>#N/A</v>
          </cell>
          <cell r="H551" t="e">
            <v>#N/A</v>
          </cell>
          <cell r="I551" t="e">
            <v>#N/A</v>
          </cell>
          <cell r="J551" t="e">
            <v>#N/A</v>
          </cell>
          <cell r="K551" t="e">
            <v>#N/A</v>
          </cell>
          <cell r="L551" t="e">
            <v>#N/A</v>
          </cell>
          <cell r="M551" t="e">
            <v>#N/A</v>
          </cell>
          <cell r="N551" t="e">
            <v>#N/A</v>
          </cell>
          <cell r="O551" t="e">
            <v>#N/A</v>
          </cell>
          <cell r="P551" t="e">
            <v>#N/A</v>
          </cell>
          <cell r="Q551" t="e">
            <v>#N/A</v>
          </cell>
          <cell r="R551" t="e">
            <v>#N/A</v>
          </cell>
          <cell r="S551" t="e">
            <v>#N/A</v>
          </cell>
          <cell r="T551" t="e">
            <v>#N/A</v>
          </cell>
          <cell r="U551" t="e">
            <v>#N/A</v>
          </cell>
          <cell r="V551" t="e">
            <v>#N/A</v>
          </cell>
          <cell r="W551" t="e">
            <v>#N/A</v>
          </cell>
          <cell r="X551" t="e">
            <v>#N/A</v>
          </cell>
          <cell r="Y551" t="e">
            <v>#N/A</v>
          </cell>
          <cell r="Z551" t="e">
            <v>#N/A</v>
          </cell>
          <cell r="AA551" t="e">
            <v>#N/A</v>
          </cell>
          <cell r="AB551" t="e">
            <v>#N/A</v>
          </cell>
          <cell r="AC551" t="e">
            <v>#N/A</v>
          </cell>
          <cell r="AD551" t="str">
            <v>Normandie</v>
          </cell>
        </row>
        <row r="552">
          <cell r="A552" t="str">
            <v>32_p_IAA_hac_C_hac</v>
          </cell>
          <cell r="B552" t="str">
            <v>32</v>
          </cell>
          <cell r="C552" t="str">
            <v/>
          </cell>
          <cell r="D552" t="str">
            <v>p_IAA_hac_C_hac</v>
          </cell>
          <cell r="E552">
            <v>16.276157296718811</v>
          </cell>
          <cell r="F552" t="e">
            <v>#N/A</v>
          </cell>
          <cell r="G552" t="e">
            <v>#N/A</v>
          </cell>
          <cell r="H552" t="e">
            <v>#N/A</v>
          </cell>
          <cell r="I552" t="e">
            <v>#N/A</v>
          </cell>
          <cell r="J552" t="e">
            <v>#N/A</v>
          </cell>
          <cell r="K552" t="e">
            <v>#N/A</v>
          </cell>
          <cell r="L552" t="e">
            <v>#N/A</v>
          </cell>
          <cell r="M552" t="e">
            <v>#N/A</v>
          </cell>
          <cell r="N552" t="e">
            <v>#N/A</v>
          </cell>
          <cell r="O552" t="e">
            <v>#N/A</v>
          </cell>
          <cell r="P552" t="e">
            <v>#N/A</v>
          </cell>
          <cell r="Q552" t="e">
            <v>#N/A</v>
          </cell>
          <cell r="R552" t="e">
            <v>#N/A</v>
          </cell>
          <cell r="S552" t="e">
            <v>#N/A</v>
          </cell>
          <cell r="T552" t="e">
            <v>#N/A</v>
          </cell>
          <cell r="U552" t="e">
            <v>#N/A</v>
          </cell>
          <cell r="V552" t="e">
            <v>#N/A</v>
          </cell>
          <cell r="W552" t="e">
            <v>#N/A</v>
          </cell>
          <cell r="X552" t="e">
            <v>#N/A</v>
          </cell>
          <cell r="Y552" t="e">
            <v>#N/A</v>
          </cell>
          <cell r="Z552" t="e">
            <v>#N/A</v>
          </cell>
          <cell r="AA552" t="e">
            <v>#N/A</v>
          </cell>
          <cell r="AB552" t="e">
            <v>#N/A</v>
          </cell>
          <cell r="AC552" t="e">
            <v>#N/A</v>
          </cell>
          <cell r="AD552" t="str">
            <v>Hauts-de-France</v>
          </cell>
        </row>
        <row r="553">
          <cell r="A553" t="str">
            <v>44_p_IAA_hac_C_hac</v>
          </cell>
          <cell r="B553" t="str">
            <v>44</v>
          </cell>
          <cell r="C553" t="str">
            <v/>
          </cell>
          <cell r="D553" t="str">
            <v>p_IAA_hac_C_hac</v>
          </cell>
          <cell r="E553">
            <v>14.99033027000285</v>
          </cell>
          <cell r="F553" t="e">
            <v>#N/A</v>
          </cell>
          <cell r="G553" t="e">
            <v>#N/A</v>
          </cell>
          <cell r="H553" t="e">
            <v>#N/A</v>
          </cell>
          <cell r="I553" t="e">
            <v>#N/A</v>
          </cell>
          <cell r="J553" t="e">
            <v>#N/A</v>
          </cell>
          <cell r="K553" t="e">
            <v>#N/A</v>
          </cell>
          <cell r="L553" t="e">
            <v>#N/A</v>
          </cell>
          <cell r="M553" t="e">
            <v>#N/A</v>
          </cell>
          <cell r="N553" t="e">
            <v>#N/A</v>
          </cell>
          <cell r="O553" t="e">
            <v>#N/A</v>
          </cell>
          <cell r="P553" t="e">
            <v>#N/A</v>
          </cell>
          <cell r="Q553" t="e">
            <v>#N/A</v>
          </cell>
          <cell r="R553" t="e">
            <v>#N/A</v>
          </cell>
          <cell r="S553" t="e">
            <v>#N/A</v>
          </cell>
          <cell r="T553" t="e">
            <v>#N/A</v>
          </cell>
          <cell r="U553" t="e">
            <v>#N/A</v>
          </cell>
          <cell r="V553" t="e">
            <v>#N/A</v>
          </cell>
          <cell r="W553" t="e">
            <v>#N/A</v>
          </cell>
          <cell r="X553" t="e">
            <v>#N/A</v>
          </cell>
          <cell r="Y553" t="e">
            <v>#N/A</v>
          </cell>
          <cell r="Z553" t="e">
            <v>#N/A</v>
          </cell>
          <cell r="AA553" t="e">
            <v>#N/A</v>
          </cell>
          <cell r="AB553" t="e">
            <v>#N/A</v>
          </cell>
          <cell r="AC553" t="e">
            <v>#N/A</v>
          </cell>
          <cell r="AD553" t="str">
            <v>Grand-Est</v>
          </cell>
        </row>
        <row r="554">
          <cell r="A554" t="str">
            <v>52_p_IAA_hac_C_hac</v>
          </cell>
          <cell r="B554" t="str">
            <v>52</v>
          </cell>
          <cell r="C554" t="str">
            <v/>
          </cell>
          <cell r="D554" t="str">
            <v>p_IAA_hac_C_hac</v>
          </cell>
          <cell r="E554">
            <v>23.201864258665889</v>
          </cell>
          <cell r="F554" t="e">
            <v>#N/A</v>
          </cell>
          <cell r="G554" t="e">
            <v>#N/A</v>
          </cell>
          <cell r="H554" t="e">
            <v>#N/A</v>
          </cell>
          <cell r="I554" t="e">
            <v>#N/A</v>
          </cell>
          <cell r="J554" t="e">
            <v>#N/A</v>
          </cell>
          <cell r="K554" t="e">
            <v>#N/A</v>
          </cell>
          <cell r="L554" t="e">
            <v>#N/A</v>
          </cell>
          <cell r="M554" t="e">
            <v>#N/A</v>
          </cell>
          <cell r="N554" t="e">
            <v>#N/A</v>
          </cell>
          <cell r="O554" t="e">
            <v>#N/A</v>
          </cell>
          <cell r="P554" t="e">
            <v>#N/A</v>
          </cell>
          <cell r="Q554" t="e">
            <v>#N/A</v>
          </cell>
          <cell r="R554" t="e">
            <v>#N/A</v>
          </cell>
          <cell r="S554" t="e">
            <v>#N/A</v>
          </cell>
          <cell r="T554" t="e">
            <v>#N/A</v>
          </cell>
          <cell r="U554" t="e">
            <v>#N/A</v>
          </cell>
          <cell r="V554" t="e">
            <v>#N/A</v>
          </cell>
          <cell r="W554" t="e">
            <v>#N/A</v>
          </cell>
          <cell r="X554" t="e">
            <v>#N/A</v>
          </cell>
          <cell r="Y554" t="e">
            <v>#N/A</v>
          </cell>
          <cell r="Z554" t="e">
            <v>#N/A</v>
          </cell>
          <cell r="AA554" t="e">
            <v>#N/A</v>
          </cell>
          <cell r="AB554" t="e">
            <v>#N/A</v>
          </cell>
          <cell r="AC554" t="e">
            <v>#N/A</v>
          </cell>
          <cell r="AD554" t="str">
            <v>Pays de la Loire</v>
          </cell>
        </row>
        <row r="555">
          <cell r="A555" t="str">
            <v>53_p_IAA_hac_C_hac</v>
          </cell>
          <cell r="B555" t="str">
            <v>53</v>
          </cell>
          <cell r="C555" t="str">
            <v/>
          </cell>
          <cell r="D555" t="str">
            <v>p_IAA_hac_C_hac</v>
          </cell>
          <cell r="E555">
            <v>44.858679559351238</v>
          </cell>
          <cell r="F555" t="e">
            <v>#N/A</v>
          </cell>
          <cell r="G555" t="e">
            <v>#N/A</v>
          </cell>
          <cell r="H555" t="e">
            <v>#N/A</v>
          </cell>
          <cell r="I555" t="e">
            <v>#N/A</v>
          </cell>
          <cell r="J555" t="e">
            <v>#N/A</v>
          </cell>
          <cell r="K555" t="e">
            <v>#N/A</v>
          </cell>
          <cell r="L555" t="e">
            <v>#N/A</v>
          </cell>
          <cell r="M555" t="e">
            <v>#N/A</v>
          </cell>
          <cell r="N555" t="e">
            <v>#N/A</v>
          </cell>
          <cell r="O555" t="e">
            <v>#N/A</v>
          </cell>
          <cell r="P555" t="e">
            <v>#N/A</v>
          </cell>
          <cell r="Q555" t="e">
            <v>#N/A</v>
          </cell>
          <cell r="R555" t="e">
            <v>#N/A</v>
          </cell>
          <cell r="S555" t="e">
            <v>#N/A</v>
          </cell>
          <cell r="T555" t="e">
            <v>#N/A</v>
          </cell>
          <cell r="U555" t="e">
            <v>#N/A</v>
          </cell>
          <cell r="V555" t="e">
            <v>#N/A</v>
          </cell>
          <cell r="W555" t="e">
            <v>#N/A</v>
          </cell>
          <cell r="X555" t="e">
            <v>#N/A</v>
          </cell>
          <cell r="Y555" t="e">
            <v>#N/A</v>
          </cell>
          <cell r="Z555" t="e">
            <v>#N/A</v>
          </cell>
          <cell r="AA555" t="e">
            <v>#N/A</v>
          </cell>
          <cell r="AB555" t="e">
            <v>#N/A</v>
          </cell>
          <cell r="AC555" t="e">
            <v>#N/A</v>
          </cell>
          <cell r="AD555" t="str">
            <v>Bretagne</v>
          </cell>
        </row>
        <row r="556">
          <cell r="A556" t="str">
            <v>75_p_IAA_hac_C_hac</v>
          </cell>
          <cell r="B556" t="str">
            <v>75</v>
          </cell>
          <cell r="C556" t="str">
            <v/>
          </cell>
          <cell r="D556" t="str">
            <v>p_IAA_hac_C_hac</v>
          </cell>
          <cell r="E556">
            <v>21.088401095959437</v>
          </cell>
          <cell r="F556" t="e">
            <v>#N/A</v>
          </cell>
          <cell r="G556" t="e">
            <v>#N/A</v>
          </cell>
          <cell r="H556" t="e">
            <v>#N/A</v>
          </cell>
          <cell r="I556" t="e">
            <v>#N/A</v>
          </cell>
          <cell r="J556" t="e">
            <v>#N/A</v>
          </cell>
          <cell r="K556" t="e">
            <v>#N/A</v>
          </cell>
          <cell r="L556" t="e">
            <v>#N/A</v>
          </cell>
          <cell r="M556" t="e">
            <v>#N/A</v>
          </cell>
          <cell r="N556" t="e">
            <v>#N/A</v>
          </cell>
          <cell r="O556" t="e">
            <v>#N/A</v>
          </cell>
          <cell r="P556" t="e">
            <v>#N/A</v>
          </cell>
          <cell r="Q556" t="e">
            <v>#N/A</v>
          </cell>
          <cell r="R556" t="e">
            <v>#N/A</v>
          </cell>
          <cell r="S556" t="e">
            <v>#N/A</v>
          </cell>
          <cell r="T556" t="e">
            <v>#N/A</v>
          </cell>
          <cell r="U556" t="e">
            <v>#N/A</v>
          </cell>
          <cell r="V556" t="e">
            <v>#N/A</v>
          </cell>
          <cell r="W556" t="e">
            <v>#N/A</v>
          </cell>
          <cell r="X556" t="e">
            <v>#N/A</v>
          </cell>
          <cell r="Y556" t="e">
            <v>#N/A</v>
          </cell>
          <cell r="Z556" t="e">
            <v>#N/A</v>
          </cell>
          <cell r="AA556" t="e">
            <v>#N/A</v>
          </cell>
          <cell r="AB556" t="e">
            <v>#N/A</v>
          </cell>
          <cell r="AC556" t="e">
            <v>#N/A</v>
          </cell>
          <cell r="AD556" t="str">
            <v>Nouvelle-Aquitaine</v>
          </cell>
        </row>
        <row r="557">
          <cell r="A557" t="str">
            <v>76_p_IAA_hac_C_hac</v>
          </cell>
          <cell r="B557" t="str">
            <v>76</v>
          </cell>
          <cell r="C557" t="str">
            <v/>
          </cell>
          <cell r="D557" t="str">
            <v>p_IAA_hac_C_hac</v>
          </cell>
          <cell r="E557">
            <v>19.155137910032195</v>
          </cell>
          <cell r="F557" t="e">
            <v>#N/A</v>
          </cell>
          <cell r="G557" t="e">
            <v>#N/A</v>
          </cell>
          <cell r="H557" t="e">
            <v>#N/A</v>
          </cell>
          <cell r="I557" t="e">
            <v>#N/A</v>
          </cell>
          <cell r="J557" t="e">
            <v>#N/A</v>
          </cell>
          <cell r="K557" t="e">
            <v>#N/A</v>
          </cell>
          <cell r="L557" t="e">
            <v>#N/A</v>
          </cell>
          <cell r="M557" t="e">
            <v>#N/A</v>
          </cell>
          <cell r="N557" t="e">
            <v>#N/A</v>
          </cell>
          <cell r="O557" t="e">
            <v>#N/A</v>
          </cell>
          <cell r="P557" t="e">
            <v>#N/A</v>
          </cell>
          <cell r="Q557" t="e">
            <v>#N/A</v>
          </cell>
          <cell r="R557" t="e">
            <v>#N/A</v>
          </cell>
          <cell r="S557" t="e">
            <v>#N/A</v>
          </cell>
          <cell r="T557" t="e">
            <v>#N/A</v>
          </cell>
          <cell r="U557" t="e">
            <v>#N/A</v>
          </cell>
          <cell r="V557" t="e">
            <v>#N/A</v>
          </cell>
          <cell r="W557" t="e">
            <v>#N/A</v>
          </cell>
          <cell r="X557" t="e">
            <v>#N/A</v>
          </cell>
          <cell r="Y557" t="e">
            <v>#N/A</v>
          </cell>
          <cell r="Z557" t="e">
            <v>#N/A</v>
          </cell>
          <cell r="AA557" t="e">
            <v>#N/A</v>
          </cell>
          <cell r="AB557" t="e">
            <v>#N/A</v>
          </cell>
          <cell r="AC557" t="e">
            <v>#N/A</v>
          </cell>
          <cell r="AD557" t="str">
            <v>Occitanie</v>
          </cell>
        </row>
        <row r="558">
          <cell r="A558" t="str">
            <v>84_p_IAA_hac_C_hac</v>
          </cell>
          <cell r="B558" t="str">
            <v>84</v>
          </cell>
          <cell r="C558" t="str">
            <v/>
          </cell>
          <cell r="D558" t="str">
            <v>p_IAA_hac_C_hac</v>
          </cell>
          <cell r="E558">
            <v>10.646131868548638</v>
          </cell>
          <cell r="F558" t="e">
            <v>#N/A</v>
          </cell>
          <cell r="G558" t="e">
            <v>#N/A</v>
          </cell>
          <cell r="H558" t="e">
            <v>#N/A</v>
          </cell>
          <cell r="I558" t="e">
            <v>#N/A</v>
          </cell>
          <cell r="J558" t="e">
            <v>#N/A</v>
          </cell>
          <cell r="K558" t="e">
            <v>#N/A</v>
          </cell>
          <cell r="L558" t="e">
            <v>#N/A</v>
          </cell>
          <cell r="M558" t="e">
            <v>#N/A</v>
          </cell>
          <cell r="N558" t="e">
            <v>#N/A</v>
          </cell>
          <cell r="O558" t="e">
            <v>#N/A</v>
          </cell>
          <cell r="P558" t="e">
            <v>#N/A</v>
          </cell>
          <cell r="Q558" t="e">
            <v>#N/A</v>
          </cell>
          <cell r="R558" t="e">
            <v>#N/A</v>
          </cell>
          <cell r="S558" t="e">
            <v>#N/A</v>
          </cell>
          <cell r="T558" t="e">
            <v>#N/A</v>
          </cell>
          <cell r="U558" t="e">
            <v>#N/A</v>
          </cell>
          <cell r="V558" t="e">
            <v>#N/A</v>
          </cell>
          <cell r="W558" t="e">
            <v>#N/A</v>
          </cell>
          <cell r="X558" t="e">
            <v>#N/A</v>
          </cell>
          <cell r="Y558" t="e">
            <v>#N/A</v>
          </cell>
          <cell r="Z558" t="e">
            <v>#N/A</v>
          </cell>
          <cell r="AA558" t="e">
            <v>#N/A</v>
          </cell>
          <cell r="AB558" t="e">
            <v>#N/A</v>
          </cell>
          <cell r="AC558" t="e">
            <v>#N/A</v>
          </cell>
          <cell r="AD558" t="str">
            <v>Auvergne-Rhone-Alpes</v>
          </cell>
        </row>
        <row r="559">
          <cell r="A559" t="str">
            <v>93_p_IAA_hac_C_hac</v>
          </cell>
          <cell r="B559" t="str">
            <v>93</v>
          </cell>
          <cell r="C559" t="str">
            <v/>
          </cell>
          <cell r="D559" t="str">
            <v>p_IAA_hac_C_hac</v>
          </cell>
          <cell r="E559">
            <v>13.704524404112881</v>
          </cell>
          <cell r="F559" t="e">
            <v>#N/A</v>
          </cell>
          <cell r="G559" t="e">
            <v>#N/A</v>
          </cell>
          <cell r="H559" t="e">
            <v>#N/A</v>
          </cell>
          <cell r="I559" t="e">
            <v>#N/A</v>
          </cell>
          <cell r="J559" t="e">
            <v>#N/A</v>
          </cell>
          <cell r="K559" t="e">
            <v>#N/A</v>
          </cell>
          <cell r="L559" t="e">
            <v>#N/A</v>
          </cell>
          <cell r="M559" t="e">
            <v>#N/A</v>
          </cell>
          <cell r="N559" t="e">
            <v>#N/A</v>
          </cell>
          <cell r="O559" t="e">
            <v>#N/A</v>
          </cell>
          <cell r="P559" t="e">
            <v>#N/A</v>
          </cell>
          <cell r="Q559" t="e">
            <v>#N/A</v>
          </cell>
          <cell r="R559" t="e">
            <v>#N/A</v>
          </cell>
          <cell r="S559" t="e">
            <v>#N/A</v>
          </cell>
          <cell r="T559" t="e">
            <v>#N/A</v>
          </cell>
          <cell r="U559" t="e">
            <v>#N/A</v>
          </cell>
          <cell r="V559" t="e">
            <v>#N/A</v>
          </cell>
          <cell r="W559" t="e">
            <v>#N/A</v>
          </cell>
          <cell r="X559" t="e">
            <v>#N/A</v>
          </cell>
          <cell r="Y559" t="e">
            <v>#N/A</v>
          </cell>
          <cell r="Z559" t="e">
            <v>#N/A</v>
          </cell>
          <cell r="AA559" t="e">
            <v>#N/A</v>
          </cell>
          <cell r="AB559" t="e">
            <v>#N/A</v>
          </cell>
          <cell r="AC559" t="e">
            <v>#N/A</v>
          </cell>
          <cell r="AD559" t="str">
            <v>Provence-Alpes-Cote d'azur</v>
          </cell>
        </row>
        <row r="560">
          <cell r="A560" t="str">
            <v>94_p_IAA_hac_C_hac</v>
          </cell>
          <cell r="B560" t="str">
            <v>94</v>
          </cell>
          <cell r="C560" t="str">
            <v/>
          </cell>
          <cell r="D560" t="str">
            <v>p_IAA_hac_C_hac</v>
          </cell>
          <cell r="E560">
            <v>37.754782063342738</v>
          </cell>
          <cell r="F560" t="e">
            <v>#N/A</v>
          </cell>
          <cell r="G560" t="e">
            <v>#N/A</v>
          </cell>
          <cell r="H560" t="e">
            <v>#N/A</v>
          </cell>
          <cell r="I560" t="e">
            <v>#N/A</v>
          </cell>
          <cell r="J560" t="e">
            <v>#N/A</v>
          </cell>
          <cell r="K560" t="e">
            <v>#N/A</v>
          </cell>
          <cell r="L560" t="e">
            <v>#N/A</v>
          </cell>
          <cell r="M560" t="e">
            <v>#N/A</v>
          </cell>
          <cell r="N560" t="e">
            <v>#N/A</v>
          </cell>
          <cell r="O560" t="e">
            <v>#N/A</v>
          </cell>
          <cell r="P560" t="e">
            <v>#N/A</v>
          </cell>
          <cell r="Q560" t="e">
            <v>#N/A</v>
          </cell>
          <cell r="R560" t="e">
            <v>#N/A</v>
          </cell>
          <cell r="S560" t="e">
            <v>#N/A</v>
          </cell>
          <cell r="T560" t="e">
            <v>#N/A</v>
          </cell>
          <cell r="U560" t="e">
            <v>#N/A</v>
          </cell>
          <cell r="V560" t="e">
            <v>#N/A</v>
          </cell>
          <cell r="W560" t="e">
            <v>#N/A</v>
          </cell>
          <cell r="X560" t="e">
            <v>#N/A</v>
          </cell>
          <cell r="Y560" t="e">
            <v>#N/A</v>
          </cell>
          <cell r="Z560" t="e">
            <v>#N/A</v>
          </cell>
          <cell r="AA560" t="e">
            <v>#N/A</v>
          </cell>
          <cell r="AB560" t="e">
            <v>#N/A</v>
          </cell>
          <cell r="AC560" t="e">
            <v>#N/A</v>
          </cell>
          <cell r="AD560" t="str">
            <v>Corse</v>
          </cell>
        </row>
        <row r="561">
          <cell r="A561" t="str">
            <v>01_IAA_hac_GE</v>
          </cell>
          <cell r="B561" t="str">
            <v>01</v>
          </cell>
          <cell r="C561" t="str">
            <v>GE</v>
          </cell>
          <cell r="D561" t="str">
            <v>IAA_hac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 t="str">
            <v>Guadeloupe</v>
          </cell>
        </row>
        <row r="562">
          <cell r="A562" t="str">
            <v>03_IAA_hac_GE</v>
          </cell>
          <cell r="B562" t="str">
            <v>03</v>
          </cell>
          <cell r="C562" t="str">
            <v>GE</v>
          </cell>
          <cell r="D562" t="str">
            <v>IAA_hac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 t="str">
            <v>s</v>
          </cell>
          <cell r="M562" t="str">
            <v>s</v>
          </cell>
          <cell r="N562">
            <v>0</v>
          </cell>
          <cell r="O562">
            <v>0</v>
          </cell>
          <cell r="P562" t="str">
            <v>s</v>
          </cell>
          <cell r="Q562">
            <v>0</v>
          </cell>
          <cell r="R562" t="str">
            <v>s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 t="str">
            <v>s</v>
          </cell>
          <cell r="Z562" t="str">
            <v>s</v>
          </cell>
          <cell r="AA562" t="str">
            <v>s</v>
          </cell>
          <cell r="AB562" t="str">
            <v>s</v>
          </cell>
          <cell r="AC562" t="str">
            <v>s</v>
          </cell>
          <cell r="AD562" t="str">
            <v>Guyane</v>
          </cell>
        </row>
      </sheetData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ie_2020M202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A28" sqref="A28"/>
    </sheetView>
  </sheetViews>
  <sheetFormatPr baseColWidth="10" defaultRowHeight="12.75" x14ac:dyDescent="0.2"/>
  <cols>
    <col min="1" max="1" width="47.42578125" style="3" customWidth="1"/>
    <col min="2" max="4" width="16.7109375" style="3" customWidth="1"/>
    <col min="5" max="16384" width="11.42578125" style="3"/>
  </cols>
  <sheetData>
    <row r="1" spans="1:5" x14ac:dyDescent="0.2">
      <c r="A1" s="2" t="s">
        <v>0</v>
      </c>
    </row>
    <row r="2" spans="1:5" x14ac:dyDescent="0.2">
      <c r="A2" s="2"/>
    </row>
    <row r="3" spans="1:5" ht="25.5" x14ac:dyDescent="0.2">
      <c r="A3" s="65"/>
      <c r="B3" s="66" t="s">
        <v>361</v>
      </c>
      <c r="C3" s="66" t="s">
        <v>1</v>
      </c>
      <c r="D3" s="66" t="s">
        <v>362</v>
      </c>
    </row>
    <row r="4" spans="1:5" x14ac:dyDescent="0.2">
      <c r="A4" s="56" t="s">
        <v>2</v>
      </c>
      <c r="B4" s="57">
        <v>119</v>
      </c>
      <c r="C4" s="57">
        <v>24930</v>
      </c>
      <c r="D4" s="58">
        <v>0.27039632096140914</v>
      </c>
    </row>
    <row r="5" spans="1:5" x14ac:dyDescent="0.2">
      <c r="A5" s="59" t="s">
        <v>3</v>
      </c>
      <c r="B5" s="60">
        <v>53</v>
      </c>
      <c r="C5" s="60">
        <v>15550</v>
      </c>
      <c r="D5" s="61">
        <v>0.35175424706494446</v>
      </c>
    </row>
    <row r="6" spans="1:5" x14ac:dyDescent="0.2">
      <c r="A6" s="59" t="s">
        <v>4</v>
      </c>
      <c r="B6" s="60">
        <v>26</v>
      </c>
      <c r="C6" s="60">
        <v>4665</v>
      </c>
      <c r="D6" s="61">
        <v>0.19864588656106286</v>
      </c>
    </row>
    <row r="7" spans="1:5" x14ac:dyDescent="0.2">
      <c r="A7" s="59" t="s">
        <v>5</v>
      </c>
      <c r="B7" s="60">
        <v>40</v>
      </c>
      <c r="C7" s="60">
        <v>4715</v>
      </c>
      <c r="D7" s="61">
        <v>0.19239400987472968</v>
      </c>
    </row>
    <row r="8" spans="1:5" x14ac:dyDescent="0.2">
      <c r="A8" s="56" t="s">
        <v>6</v>
      </c>
      <c r="B8" s="57">
        <v>32</v>
      </c>
      <c r="C8" s="57">
        <v>3516</v>
      </c>
      <c r="D8" s="58">
        <v>0.34393035312530568</v>
      </c>
    </row>
    <row r="9" spans="1:5" x14ac:dyDescent="0.2">
      <c r="A9" s="56" t="s">
        <v>7</v>
      </c>
      <c r="B9" s="57">
        <v>21</v>
      </c>
      <c r="C9" s="57">
        <v>4234</v>
      </c>
      <c r="D9" s="58">
        <v>0.18533595972860581</v>
      </c>
    </row>
    <row r="10" spans="1:5" x14ac:dyDescent="0.2">
      <c r="A10" s="59" t="s">
        <v>8</v>
      </c>
      <c r="B10" s="60">
        <v>15</v>
      </c>
      <c r="C10" s="60">
        <v>3515</v>
      </c>
      <c r="D10" s="61">
        <v>0.29196777140958552</v>
      </c>
    </row>
    <row r="11" spans="1:5" x14ac:dyDescent="0.2">
      <c r="A11" s="56" t="s">
        <v>9</v>
      </c>
      <c r="B11" s="57">
        <v>47</v>
      </c>
      <c r="C11" s="57">
        <v>8005</v>
      </c>
      <c r="D11" s="58">
        <v>0.14136865342163354</v>
      </c>
    </row>
    <row r="12" spans="1:5" x14ac:dyDescent="0.2">
      <c r="A12" s="59" t="s">
        <v>10</v>
      </c>
      <c r="B12" s="62"/>
      <c r="C12" s="62"/>
      <c r="D12" s="61"/>
    </row>
    <row r="13" spans="1:5" x14ac:dyDescent="0.2">
      <c r="A13" s="63" t="s">
        <v>11</v>
      </c>
      <c r="B13" s="60">
        <v>14</v>
      </c>
      <c r="C13" s="60">
        <v>2346</v>
      </c>
      <c r="D13" s="61">
        <v>0.16765525619952834</v>
      </c>
    </row>
    <row r="14" spans="1:5" x14ac:dyDescent="0.2">
      <c r="A14" s="63" t="s">
        <v>12</v>
      </c>
      <c r="B14" s="60">
        <v>3</v>
      </c>
      <c r="C14" s="60">
        <v>362</v>
      </c>
      <c r="D14" s="61">
        <v>0.18516624040920715</v>
      </c>
    </row>
    <row r="15" spans="1:5" x14ac:dyDescent="0.2">
      <c r="A15" s="63" t="s">
        <v>13</v>
      </c>
      <c r="B15" s="60">
        <v>13</v>
      </c>
      <c r="C15" s="60">
        <v>2355</v>
      </c>
      <c r="D15" s="61">
        <v>7.8984437885698949E-2</v>
      </c>
    </row>
    <row r="16" spans="1:5" x14ac:dyDescent="0.2">
      <c r="A16" s="56" t="s">
        <v>104</v>
      </c>
      <c r="B16" s="57">
        <v>9</v>
      </c>
      <c r="C16" s="57">
        <v>373</v>
      </c>
      <c r="D16" s="58">
        <v>2.6525387569335798E-2</v>
      </c>
      <c r="E16" s="5"/>
    </row>
    <row r="17" spans="1:4" x14ac:dyDescent="0.2">
      <c r="A17" s="56" t="s">
        <v>14</v>
      </c>
      <c r="B17" s="57">
        <v>62</v>
      </c>
      <c r="C17" s="57">
        <v>5886</v>
      </c>
      <c r="D17" s="58">
        <v>0.12703962703962704</v>
      </c>
    </row>
    <row r="18" spans="1:4" x14ac:dyDescent="0.2">
      <c r="A18" s="56" t="s">
        <v>15</v>
      </c>
      <c r="B18" s="57">
        <v>69</v>
      </c>
      <c r="C18" s="57">
        <v>7687</v>
      </c>
      <c r="D18" s="58">
        <v>0.10358442258455734</v>
      </c>
    </row>
    <row r="19" spans="1:4" x14ac:dyDescent="0.2">
      <c r="A19" s="59" t="s">
        <v>16</v>
      </c>
      <c r="B19" s="60">
        <v>32</v>
      </c>
      <c r="C19" s="60">
        <v>5189</v>
      </c>
      <c r="D19" s="61">
        <v>0.22726874562018221</v>
      </c>
    </row>
    <row r="20" spans="1:4" x14ac:dyDescent="0.2">
      <c r="A20" s="56" t="s">
        <v>17</v>
      </c>
      <c r="B20" s="57">
        <v>51</v>
      </c>
      <c r="C20" s="57">
        <v>4318</v>
      </c>
      <c r="D20" s="58">
        <v>0.26590307284931336</v>
      </c>
    </row>
    <row r="21" spans="1:4" x14ac:dyDescent="0.2">
      <c r="A21" s="56" t="s">
        <v>18</v>
      </c>
      <c r="B21" s="57">
        <v>10</v>
      </c>
      <c r="C21" s="57">
        <v>474</v>
      </c>
      <c r="D21" s="58">
        <v>1.2344714430814908E-2</v>
      </c>
    </row>
    <row r="22" spans="1:4" x14ac:dyDescent="0.2">
      <c r="A22" s="62" t="s">
        <v>19</v>
      </c>
      <c r="B22" s="60">
        <v>420</v>
      </c>
      <c r="C22" s="60">
        <v>59423</v>
      </c>
      <c r="D22" s="61">
        <v>0.16011327536638006</v>
      </c>
    </row>
    <row r="23" spans="1:4" x14ac:dyDescent="0.2">
      <c r="A23" s="64" t="s">
        <v>20</v>
      </c>
      <c r="B23" s="60">
        <v>786</v>
      </c>
      <c r="C23" s="60">
        <v>3856</v>
      </c>
      <c r="D23" s="61">
        <v>6.7204629032539168E-2</v>
      </c>
    </row>
    <row r="24" spans="1:4" x14ac:dyDescent="0.2">
      <c r="A24" s="67" t="s">
        <v>391</v>
      </c>
      <c r="B24" s="68">
        <v>1206</v>
      </c>
      <c r="C24" s="68">
        <v>63279</v>
      </c>
      <c r="D24" s="69">
        <v>0.14767285558262622</v>
      </c>
    </row>
    <row r="25" spans="1:4" x14ac:dyDescent="0.2">
      <c r="A25" s="3" t="s">
        <v>21</v>
      </c>
    </row>
    <row r="26" spans="1:4" x14ac:dyDescent="0.2">
      <c r="A26" s="7" t="s">
        <v>22</v>
      </c>
    </row>
    <row r="27" spans="1:4" x14ac:dyDescent="0.2">
      <c r="A27" s="13" t="s">
        <v>23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11" sqref="A11"/>
    </sheetView>
  </sheetViews>
  <sheetFormatPr baseColWidth="10" defaultRowHeight="12.75" x14ac:dyDescent="0.2"/>
  <cols>
    <col min="1" max="1" width="26.85546875" style="3" customWidth="1"/>
    <col min="2" max="2" width="13.85546875" style="3" customWidth="1"/>
    <col min="3" max="3" width="16.5703125" style="3" bestFit="1" customWidth="1"/>
    <col min="4" max="16384" width="11.42578125" style="3"/>
  </cols>
  <sheetData>
    <row r="1" spans="1:3" x14ac:dyDescent="0.2">
      <c r="A1" s="2" t="s">
        <v>101</v>
      </c>
    </row>
    <row r="3" spans="1:3" x14ac:dyDescent="0.2">
      <c r="A3" s="34"/>
      <c r="B3" s="35" t="s">
        <v>102</v>
      </c>
      <c r="C3" s="35" t="s">
        <v>390</v>
      </c>
    </row>
    <row r="4" spans="1:3" x14ac:dyDescent="0.2">
      <c r="A4" s="47" t="s">
        <v>385</v>
      </c>
      <c r="B4" s="48">
        <v>6971984</v>
      </c>
      <c r="C4" s="49">
        <v>0.35893468846075871</v>
      </c>
    </row>
    <row r="5" spans="1:3" x14ac:dyDescent="0.2">
      <c r="A5" s="50" t="s">
        <v>386</v>
      </c>
      <c r="B5" s="51">
        <v>1300377</v>
      </c>
      <c r="C5" s="52">
        <v>0.3134676562623166</v>
      </c>
    </row>
    <row r="6" spans="1:3" x14ac:dyDescent="0.2">
      <c r="A6" s="50" t="s">
        <v>387</v>
      </c>
      <c r="B6" s="51">
        <v>2986303</v>
      </c>
      <c r="C6" s="52">
        <v>0.70279694688537919</v>
      </c>
    </row>
    <row r="7" spans="1:3" x14ac:dyDescent="0.2">
      <c r="A7" s="50" t="s">
        <v>388</v>
      </c>
      <c r="B7" s="51">
        <v>2464932</v>
      </c>
      <c r="C7" s="52">
        <v>0.30599199756093443</v>
      </c>
    </row>
    <row r="8" spans="1:3" x14ac:dyDescent="0.2">
      <c r="A8" s="53" t="s">
        <v>389</v>
      </c>
      <c r="B8" s="54">
        <v>62708</v>
      </c>
      <c r="C8" s="55">
        <v>0.24422331704087394</v>
      </c>
    </row>
    <row r="9" spans="1:3" x14ac:dyDescent="0.2">
      <c r="A9" s="4" t="s">
        <v>103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A16" sqref="A16"/>
    </sheetView>
  </sheetViews>
  <sheetFormatPr baseColWidth="10" defaultRowHeight="12.75" x14ac:dyDescent="0.2"/>
  <cols>
    <col min="1" max="1" width="35.28515625" style="3" customWidth="1"/>
    <col min="2" max="2" width="28.85546875" style="3" customWidth="1"/>
    <col min="3" max="3" width="35.42578125" style="3" customWidth="1"/>
    <col min="4" max="16384" width="11.42578125" style="3"/>
  </cols>
  <sheetData>
    <row r="1" spans="1:3" x14ac:dyDescent="0.2">
      <c r="A1" s="2" t="s">
        <v>24</v>
      </c>
    </row>
    <row r="2" spans="1:3" x14ac:dyDescent="0.2">
      <c r="A2" s="2"/>
    </row>
    <row r="3" spans="1:3" x14ac:dyDescent="0.2">
      <c r="A3" s="35" t="s">
        <v>364</v>
      </c>
      <c r="B3" s="35" t="s">
        <v>365</v>
      </c>
      <c r="C3" s="35" t="s">
        <v>51</v>
      </c>
    </row>
    <row r="4" spans="1:3" x14ac:dyDescent="0.2">
      <c r="A4" s="62" t="s">
        <v>25</v>
      </c>
      <c r="B4" s="62" t="s">
        <v>26</v>
      </c>
      <c r="C4" s="62" t="s">
        <v>27</v>
      </c>
    </row>
    <row r="5" spans="1:3" x14ac:dyDescent="0.2">
      <c r="A5" s="62" t="s">
        <v>28</v>
      </c>
      <c r="B5" s="62" t="s">
        <v>29</v>
      </c>
      <c r="C5" s="62" t="s">
        <v>27</v>
      </c>
    </row>
    <row r="6" spans="1:3" x14ac:dyDescent="0.2">
      <c r="A6" s="62" t="s">
        <v>30</v>
      </c>
      <c r="B6" s="62" t="s">
        <v>31</v>
      </c>
      <c r="C6" s="62" t="s">
        <v>27</v>
      </c>
    </row>
    <row r="7" spans="1:3" x14ac:dyDescent="0.2">
      <c r="A7" s="62" t="s">
        <v>32</v>
      </c>
      <c r="B7" s="62" t="s">
        <v>33</v>
      </c>
      <c r="C7" s="62" t="s">
        <v>27</v>
      </c>
    </row>
    <row r="8" spans="1:3" x14ac:dyDescent="0.2">
      <c r="A8" s="62" t="s">
        <v>34</v>
      </c>
      <c r="B8" s="62" t="s">
        <v>35</v>
      </c>
      <c r="C8" s="62" t="s">
        <v>36</v>
      </c>
    </row>
    <row r="9" spans="1:3" x14ac:dyDescent="0.2">
      <c r="A9" s="62" t="s">
        <v>37</v>
      </c>
      <c r="B9" s="62" t="s">
        <v>38</v>
      </c>
      <c r="C9" s="62" t="s">
        <v>39</v>
      </c>
    </row>
    <row r="10" spans="1:3" x14ac:dyDescent="0.2">
      <c r="A10" s="62" t="s">
        <v>40</v>
      </c>
      <c r="B10" s="62" t="s">
        <v>41</v>
      </c>
      <c r="C10" s="62" t="s">
        <v>366</v>
      </c>
    </row>
    <row r="11" spans="1:3" x14ac:dyDescent="0.2">
      <c r="A11" s="62" t="s">
        <v>42</v>
      </c>
      <c r="B11" s="62" t="s">
        <v>43</v>
      </c>
      <c r="C11" s="62" t="s">
        <v>36</v>
      </c>
    </row>
    <row r="12" spans="1:3" x14ac:dyDescent="0.2">
      <c r="A12" s="62" t="s">
        <v>44</v>
      </c>
      <c r="B12" s="62" t="s">
        <v>45</v>
      </c>
      <c r="C12" s="62" t="s">
        <v>46</v>
      </c>
    </row>
    <row r="13" spans="1:3" x14ac:dyDescent="0.2">
      <c r="A13" s="70" t="s">
        <v>47</v>
      </c>
      <c r="B13" s="70" t="s">
        <v>48</v>
      </c>
      <c r="C13" s="70" t="s">
        <v>49</v>
      </c>
    </row>
    <row r="14" spans="1:3" x14ac:dyDescent="0.2">
      <c r="A14" s="3" t="s">
        <v>363</v>
      </c>
    </row>
    <row r="15" spans="1:3" x14ac:dyDescent="0.2">
      <c r="A15" s="4" t="s">
        <v>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6"/>
  <sheetViews>
    <sheetView workbookViewId="0">
      <selection activeCell="A427" sqref="A427"/>
    </sheetView>
  </sheetViews>
  <sheetFormatPr baseColWidth="10" defaultRowHeight="12.75" x14ac:dyDescent="0.2"/>
  <cols>
    <col min="1" max="1" width="14.85546875" style="3" bestFit="1" customWidth="1"/>
    <col min="2" max="2" width="55.5703125" style="3" bestFit="1" customWidth="1"/>
    <col min="3" max="3" width="21.85546875" style="3" bestFit="1" customWidth="1"/>
    <col min="4" max="16384" width="11.42578125" style="3"/>
  </cols>
  <sheetData>
    <row r="1" spans="1:3" x14ac:dyDescent="0.2">
      <c r="A1" s="2" t="s">
        <v>357</v>
      </c>
    </row>
    <row r="3" spans="1:3" ht="30" customHeight="1" x14ac:dyDescent="0.2">
      <c r="A3" s="10" t="s">
        <v>347</v>
      </c>
      <c r="B3" s="10" t="s">
        <v>352</v>
      </c>
      <c r="C3" s="10" t="s">
        <v>353</v>
      </c>
    </row>
    <row r="4" spans="1:3" x14ac:dyDescent="0.2">
      <c r="A4" s="8" t="s">
        <v>146</v>
      </c>
      <c r="B4" s="8" t="s">
        <v>108</v>
      </c>
      <c r="C4" s="8" t="s">
        <v>348</v>
      </c>
    </row>
    <row r="5" spans="1:3" x14ac:dyDescent="0.2">
      <c r="A5" s="8" t="s">
        <v>217</v>
      </c>
      <c r="B5" s="8" t="s">
        <v>108</v>
      </c>
      <c r="C5" s="8" t="s">
        <v>348</v>
      </c>
    </row>
    <row r="6" spans="1:3" x14ac:dyDescent="0.2">
      <c r="A6" s="8" t="s">
        <v>271</v>
      </c>
      <c r="B6" s="8" t="s">
        <v>108</v>
      </c>
      <c r="C6" s="8" t="s">
        <v>348</v>
      </c>
    </row>
    <row r="7" spans="1:3" x14ac:dyDescent="0.2">
      <c r="A7" s="8" t="s">
        <v>109</v>
      </c>
      <c r="B7" s="8" t="s">
        <v>108</v>
      </c>
      <c r="C7" s="8" t="s">
        <v>348</v>
      </c>
    </row>
    <row r="8" spans="1:3" x14ac:dyDescent="0.2">
      <c r="A8" s="8" t="s">
        <v>243</v>
      </c>
      <c r="B8" s="8" t="s">
        <v>356</v>
      </c>
      <c r="C8" s="8" t="s">
        <v>348</v>
      </c>
    </row>
    <row r="9" spans="1:3" x14ac:dyDescent="0.2">
      <c r="A9" s="8" t="s">
        <v>346</v>
      </c>
      <c r="B9" s="8" t="s">
        <v>106</v>
      </c>
      <c r="C9" s="8" t="s">
        <v>348</v>
      </c>
    </row>
    <row r="10" spans="1:3" x14ac:dyDescent="0.2">
      <c r="A10" s="8" t="s">
        <v>345</v>
      </c>
      <c r="B10" s="8" t="s">
        <v>355</v>
      </c>
      <c r="C10" s="8" t="s">
        <v>348</v>
      </c>
    </row>
    <row r="11" spans="1:3" x14ac:dyDescent="0.2">
      <c r="A11" s="8" t="s">
        <v>128</v>
      </c>
      <c r="B11" s="8" t="s">
        <v>356</v>
      </c>
      <c r="C11" s="8" t="s">
        <v>349</v>
      </c>
    </row>
    <row r="12" spans="1:3" x14ac:dyDescent="0.2">
      <c r="A12" s="8" t="s">
        <v>344</v>
      </c>
      <c r="B12" s="8" t="s">
        <v>108</v>
      </c>
      <c r="C12" s="8" t="s">
        <v>349</v>
      </c>
    </row>
    <row r="13" spans="1:3" x14ac:dyDescent="0.2">
      <c r="A13" s="8" t="s">
        <v>343</v>
      </c>
      <c r="B13" s="8" t="s">
        <v>117</v>
      </c>
      <c r="C13" s="8" t="s">
        <v>349</v>
      </c>
    </row>
    <row r="14" spans="1:3" x14ac:dyDescent="0.2">
      <c r="A14" s="8" t="s">
        <v>161</v>
      </c>
      <c r="B14" s="8" t="s">
        <v>108</v>
      </c>
      <c r="C14" s="8" t="s">
        <v>349</v>
      </c>
    </row>
    <row r="15" spans="1:3" x14ac:dyDescent="0.2">
      <c r="A15" s="8" t="s">
        <v>185</v>
      </c>
      <c r="B15" s="8" t="s">
        <v>117</v>
      </c>
      <c r="C15" s="8" t="s">
        <v>349</v>
      </c>
    </row>
    <row r="16" spans="1:3" x14ac:dyDescent="0.2">
      <c r="A16" s="8" t="s">
        <v>253</v>
      </c>
      <c r="B16" s="8" t="s">
        <v>108</v>
      </c>
      <c r="C16" s="8" t="s">
        <v>349</v>
      </c>
    </row>
    <row r="17" spans="1:3" x14ac:dyDescent="0.2">
      <c r="A17" s="8" t="s">
        <v>325</v>
      </c>
      <c r="B17" s="8" t="s">
        <v>110</v>
      </c>
      <c r="C17" s="8" t="s">
        <v>349</v>
      </c>
    </row>
    <row r="18" spans="1:3" x14ac:dyDescent="0.2">
      <c r="A18" s="8" t="s">
        <v>308</v>
      </c>
      <c r="B18" s="8" t="s">
        <v>108</v>
      </c>
      <c r="C18" s="8" t="s">
        <v>349</v>
      </c>
    </row>
    <row r="19" spans="1:3" x14ac:dyDescent="0.2">
      <c r="A19" s="8" t="s">
        <v>342</v>
      </c>
      <c r="B19" s="8" t="s">
        <v>108</v>
      </c>
      <c r="C19" s="8" t="s">
        <v>349</v>
      </c>
    </row>
    <row r="20" spans="1:3" x14ac:dyDescent="0.2">
      <c r="A20" s="8" t="s">
        <v>201</v>
      </c>
      <c r="B20" s="8" t="s">
        <v>108</v>
      </c>
      <c r="C20" s="8" t="s">
        <v>349</v>
      </c>
    </row>
    <row r="21" spans="1:3" x14ac:dyDescent="0.2">
      <c r="A21" s="8" t="s">
        <v>341</v>
      </c>
      <c r="B21" s="8" t="s">
        <v>108</v>
      </c>
      <c r="C21" s="8" t="s">
        <v>349</v>
      </c>
    </row>
    <row r="22" spans="1:3" x14ac:dyDescent="0.2">
      <c r="A22" s="8" t="s">
        <v>317</v>
      </c>
      <c r="B22" s="8" t="s">
        <v>108</v>
      </c>
      <c r="C22" s="8" t="s">
        <v>349</v>
      </c>
    </row>
    <row r="23" spans="1:3" x14ac:dyDescent="0.2">
      <c r="A23" s="8" t="s">
        <v>254</v>
      </c>
      <c r="B23" s="8" t="s">
        <v>108</v>
      </c>
      <c r="C23" s="8" t="s">
        <v>349</v>
      </c>
    </row>
    <row r="24" spans="1:3" x14ac:dyDescent="0.2">
      <c r="A24" s="8" t="s">
        <v>152</v>
      </c>
      <c r="B24" s="8" t="s">
        <v>108</v>
      </c>
      <c r="C24" s="8" t="s">
        <v>349</v>
      </c>
    </row>
    <row r="25" spans="1:3" x14ac:dyDescent="0.2">
      <c r="A25" s="8" t="s">
        <v>109</v>
      </c>
      <c r="B25" s="8" t="s">
        <v>117</v>
      </c>
      <c r="C25" s="8" t="s">
        <v>349</v>
      </c>
    </row>
    <row r="26" spans="1:3" x14ac:dyDescent="0.2">
      <c r="A26" s="8" t="s">
        <v>142</v>
      </c>
      <c r="B26" s="8" t="s">
        <v>108</v>
      </c>
      <c r="C26" s="8" t="s">
        <v>349</v>
      </c>
    </row>
    <row r="27" spans="1:3" x14ac:dyDescent="0.2">
      <c r="A27" s="8" t="s">
        <v>312</v>
      </c>
      <c r="B27" s="8" t="s">
        <v>117</v>
      </c>
      <c r="C27" s="8" t="s">
        <v>349</v>
      </c>
    </row>
    <row r="28" spans="1:3" x14ac:dyDescent="0.2">
      <c r="A28" s="8" t="s">
        <v>340</v>
      </c>
      <c r="B28" s="8" t="s">
        <v>112</v>
      </c>
      <c r="C28" s="8" t="s">
        <v>349</v>
      </c>
    </row>
    <row r="29" spans="1:3" x14ac:dyDescent="0.2">
      <c r="A29" s="8" t="s">
        <v>339</v>
      </c>
      <c r="B29" s="8" t="s">
        <v>117</v>
      </c>
      <c r="C29" s="8" t="s">
        <v>349</v>
      </c>
    </row>
    <row r="30" spans="1:3" x14ac:dyDescent="0.2">
      <c r="A30" s="8" t="s">
        <v>188</v>
      </c>
      <c r="B30" s="8" t="s">
        <v>108</v>
      </c>
      <c r="C30" s="8" t="s">
        <v>349</v>
      </c>
    </row>
    <row r="31" spans="1:3" x14ac:dyDescent="0.2">
      <c r="A31" s="8" t="s">
        <v>242</v>
      </c>
      <c r="B31" s="8" t="s">
        <v>117</v>
      </c>
      <c r="C31" s="8" t="s">
        <v>349</v>
      </c>
    </row>
    <row r="32" spans="1:3" x14ac:dyDescent="0.2">
      <c r="A32" s="8" t="s">
        <v>119</v>
      </c>
      <c r="B32" s="8" t="s">
        <v>108</v>
      </c>
      <c r="C32" s="8" t="s">
        <v>349</v>
      </c>
    </row>
    <row r="33" spans="1:3" x14ac:dyDescent="0.2">
      <c r="A33" s="8" t="s">
        <v>186</v>
      </c>
      <c r="B33" s="8" t="s">
        <v>108</v>
      </c>
      <c r="C33" s="8" t="s">
        <v>349</v>
      </c>
    </row>
    <row r="34" spans="1:3" x14ac:dyDescent="0.2">
      <c r="A34" s="8" t="s">
        <v>267</v>
      </c>
      <c r="B34" s="8" t="s">
        <v>356</v>
      </c>
      <c r="C34" s="8" t="s">
        <v>349</v>
      </c>
    </row>
    <row r="35" spans="1:3" x14ac:dyDescent="0.2">
      <c r="A35" s="8" t="s">
        <v>338</v>
      </c>
      <c r="B35" s="8" t="s">
        <v>108</v>
      </c>
      <c r="C35" s="8" t="s">
        <v>349</v>
      </c>
    </row>
    <row r="36" spans="1:3" x14ac:dyDescent="0.2">
      <c r="A36" s="8" t="s">
        <v>337</v>
      </c>
      <c r="B36" s="8" t="s">
        <v>108</v>
      </c>
      <c r="C36" s="8" t="s">
        <v>349</v>
      </c>
    </row>
    <row r="37" spans="1:3" x14ac:dyDescent="0.2">
      <c r="A37" s="8" t="s">
        <v>336</v>
      </c>
      <c r="B37" s="8" t="s">
        <v>108</v>
      </c>
      <c r="C37" s="8" t="s">
        <v>349</v>
      </c>
    </row>
    <row r="38" spans="1:3" x14ac:dyDescent="0.2">
      <c r="A38" s="8" t="s">
        <v>181</v>
      </c>
      <c r="B38" s="8" t="s">
        <v>106</v>
      </c>
      <c r="C38" s="8" t="s">
        <v>349</v>
      </c>
    </row>
    <row r="39" spans="1:3" x14ac:dyDescent="0.2">
      <c r="A39" s="8" t="s">
        <v>133</v>
      </c>
      <c r="B39" s="8" t="s">
        <v>106</v>
      </c>
      <c r="C39" s="8" t="s">
        <v>349</v>
      </c>
    </row>
    <row r="40" spans="1:3" x14ac:dyDescent="0.2">
      <c r="A40" s="8" t="s">
        <v>335</v>
      </c>
      <c r="B40" s="8" t="s">
        <v>108</v>
      </c>
      <c r="C40" s="8" t="s">
        <v>349</v>
      </c>
    </row>
    <row r="41" spans="1:3" x14ac:dyDescent="0.2">
      <c r="A41" s="8" t="s">
        <v>275</v>
      </c>
      <c r="B41" s="8" t="s">
        <v>108</v>
      </c>
      <c r="C41" s="8" t="s">
        <v>349</v>
      </c>
    </row>
    <row r="42" spans="1:3" x14ac:dyDescent="0.2">
      <c r="A42" s="8" t="s">
        <v>334</v>
      </c>
      <c r="B42" s="8" t="s">
        <v>117</v>
      </c>
      <c r="C42" s="8" t="s">
        <v>349</v>
      </c>
    </row>
    <row r="43" spans="1:3" x14ac:dyDescent="0.2">
      <c r="A43" s="8" t="s">
        <v>184</v>
      </c>
      <c r="B43" s="8" t="s">
        <v>108</v>
      </c>
      <c r="C43" s="8" t="s">
        <v>349</v>
      </c>
    </row>
    <row r="44" spans="1:3" x14ac:dyDescent="0.2">
      <c r="A44" s="8" t="s">
        <v>199</v>
      </c>
      <c r="B44" s="8" t="s">
        <v>108</v>
      </c>
      <c r="C44" s="8" t="s">
        <v>349</v>
      </c>
    </row>
    <row r="45" spans="1:3" x14ac:dyDescent="0.2">
      <c r="A45" s="8" t="s">
        <v>333</v>
      </c>
      <c r="B45" s="8" t="s">
        <v>110</v>
      </c>
      <c r="C45" s="8" t="s">
        <v>349</v>
      </c>
    </row>
    <row r="46" spans="1:3" x14ac:dyDescent="0.2">
      <c r="A46" s="8" t="s">
        <v>190</v>
      </c>
      <c r="B46" s="8" t="s">
        <v>108</v>
      </c>
      <c r="C46" s="8" t="s">
        <v>349</v>
      </c>
    </row>
    <row r="47" spans="1:3" x14ac:dyDescent="0.2">
      <c r="A47" s="8" t="s">
        <v>190</v>
      </c>
      <c r="B47" s="8" t="s">
        <v>106</v>
      </c>
      <c r="C47" s="8" t="s">
        <v>349</v>
      </c>
    </row>
    <row r="48" spans="1:3" x14ac:dyDescent="0.2">
      <c r="A48" s="8" t="s">
        <v>204</v>
      </c>
      <c r="B48" s="8" t="s">
        <v>117</v>
      </c>
      <c r="C48" s="8" t="s">
        <v>349</v>
      </c>
    </row>
    <row r="49" spans="1:3" x14ac:dyDescent="0.2">
      <c r="A49" s="8" t="s">
        <v>332</v>
      </c>
      <c r="B49" s="8" t="s">
        <v>106</v>
      </c>
      <c r="C49" s="8" t="s">
        <v>349</v>
      </c>
    </row>
    <row r="50" spans="1:3" x14ac:dyDescent="0.2">
      <c r="A50" s="8" t="s">
        <v>318</v>
      </c>
      <c r="B50" s="8" t="s">
        <v>356</v>
      </c>
      <c r="C50" s="8" t="s">
        <v>349</v>
      </c>
    </row>
    <row r="51" spans="1:3" x14ac:dyDescent="0.2">
      <c r="A51" s="8" t="s">
        <v>331</v>
      </c>
      <c r="B51" s="8" t="s">
        <v>356</v>
      </c>
      <c r="C51" s="8" t="s">
        <v>349</v>
      </c>
    </row>
    <row r="52" spans="1:3" x14ac:dyDescent="0.2">
      <c r="A52" s="8" t="s">
        <v>330</v>
      </c>
      <c r="B52" s="8" t="s">
        <v>108</v>
      </c>
      <c r="C52" s="8" t="s">
        <v>349</v>
      </c>
    </row>
    <row r="53" spans="1:3" x14ac:dyDescent="0.2">
      <c r="A53" s="8" t="s">
        <v>275</v>
      </c>
      <c r="B53" s="8" t="s">
        <v>117</v>
      </c>
      <c r="C53" s="8" t="s">
        <v>349</v>
      </c>
    </row>
    <row r="54" spans="1:3" x14ac:dyDescent="0.2">
      <c r="A54" s="8" t="s">
        <v>329</v>
      </c>
      <c r="B54" s="8" t="s">
        <v>108</v>
      </c>
      <c r="C54" s="8" t="s">
        <v>349</v>
      </c>
    </row>
    <row r="55" spans="1:3" x14ac:dyDescent="0.2">
      <c r="A55" s="8" t="s">
        <v>152</v>
      </c>
      <c r="B55" s="8" t="s">
        <v>106</v>
      </c>
      <c r="C55" s="8" t="s">
        <v>349</v>
      </c>
    </row>
    <row r="56" spans="1:3" x14ac:dyDescent="0.2">
      <c r="A56" s="8" t="s">
        <v>223</v>
      </c>
      <c r="B56" s="8" t="s">
        <v>356</v>
      </c>
      <c r="C56" s="8" t="s">
        <v>349</v>
      </c>
    </row>
    <row r="57" spans="1:3" x14ac:dyDescent="0.2">
      <c r="A57" s="8" t="s">
        <v>328</v>
      </c>
      <c r="B57" s="8" t="s">
        <v>117</v>
      </c>
      <c r="C57" s="8" t="s">
        <v>349</v>
      </c>
    </row>
    <row r="58" spans="1:3" x14ac:dyDescent="0.2">
      <c r="A58" s="8" t="s">
        <v>285</v>
      </c>
      <c r="B58" s="8" t="s">
        <v>106</v>
      </c>
      <c r="C58" s="8" t="s">
        <v>349</v>
      </c>
    </row>
    <row r="59" spans="1:3" x14ac:dyDescent="0.2">
      <c r="A59" s="8" t="s">
        <v>327</v>
      </c>
      <c r="B59" s="8" t="s">
        <v>356</v>
      </c>
      <c r="C59" s="8" t="s">
        <v>349</v>
      </c>
    </row>
    <row r="60" spans="1:3" x14ac:dyDescent="0.2">
      <c r="A60" s="8" t="s">
        <v>172</v>
      </c>
      <c r="B60" s="8" t="s">
        <v>356</v>
      </c>
      <c r="C60" s="8" t="s">
        <v>349</v>
      </c>
    </row>
    <row r="61" spans="1:3" x14ac:dyDescent="0.2">
      <c r="A61" s="8" t="s">
        <v>326</v>
      </c>
      <c r="B61" s="8" t="s">
        <v>355</v>
      </c>
      <c r="C61" s="8" t="s">
        <v>349</v>
      </c>
    </row>
    <row r="62" spans="1:3" x14ac:dyDescent="0.2">
      <c r="A62" s="8" t="s">
        <v>325</v>
      </c>
      <c r="B62" s="8" t="s">
        <v>110</v>
      </c>
      <c r="C62" s="8" t="s">
        <v>349</v>
      </c>
    </row>
    <row r="63" spans="1:3" x14ac:dyDescent="0.2">
      <c r="A63" s="8" t="s">
        <v>142</v>
      </c>
      <c r="B63" s="8" t="s">
        <v>110</v>
      </c>
      <c r="C63" s="8" t="s">
        <v>349</v>
      </c>
    </row>
    <row r="64" spans="1:3" x14ac:dyDescent="0.2">
      <c r="A64" s="8" t="s">
        <v>149</v>
      </c>
      <c r="B64" s="8" t="s">
        <v>110</v>
      </c>
      <c r="C64" s="8" t="s">
        <v>349</v>
      </c>
    </row>
    <row r="65" spans="1:3" x14ac:dyDescent="0.2">
      <c r="A65" s="8" t="s">
        <v>161</v>
      </c>
      <c r="B65" s="8" t="s">
        <v>117</v>
      </c>
      <c r="C65" s="8" t="s">
        <v>350</v>
      </c>
    </row>
    <row r="66" spans="1:3" x14ac:dyDescent="0.2">
      <c r="A66" s="8" t="s">
        <v>282</v>
      </c>
      <c r="B66" s="8" t="s">
        <v>108</v>
      </c>
      <c r="C66" s="8" t="s">
        <v>350</v>
      </c>
    </row>
    <row r="67" spans="1:3" x14ac:dyDescent="0.2">
      <c r="A67" s="8" t="s">
        <v>267</v>
      </c>
      <c r="B67" s="8" t="s">
        <v>356</v>
      </c>
      <c r="C67" s="8" t="s">
        <v>350</v>
      </c>
    </row>
    <row r="68" spans="1:3" x14ac:dyDescent="0.2">
      <c r="A68" s="8" t="s">
        <v>324</v>
      </c>
      <c r="B68" s="8" t="s">
        <v>112</v>
      </c>
      <c r="C68" s="8" t="s">
        <v>350</v>
      </c>
    </row>
    <row r="69" spans="1:3" x14ac:dyDescent="0.2">
      <c r="A69" s="8" t="s">
        <v>162</v>
      </c>
      <c r="B69" s="8" t="s">
        <v>355</v>
      </c>
      <c r="C69" s="8" t="s">
        <v>350</v>
      </c>
    </row>
    <row r="70" spans="1:3" x14ac:dyDescent="0.2">
      <c r="A70" s="8" t="s">
        <v>323</v>
      </c>
      <c r="B70" s="8" t="s">
        <v>106</v>
      </c>
      <c r="C70" s="8" t="s">
        <v>350</v>
      </c>
    </row>
    <row r="71" spans="1:3" x14ac:dyDescent="0.2">
      <c r="A71" s="8" t="s">
        <v>272</v>
      </c>
      <c r="B71" s="8" t="s">
        <v>108</v>
      </c>
      <c r="C71" s="8" t="s">
        <v>350</v>
      </c>
    </row>
    <row r="72" spans="1:3" x14ac:dyDescent="0.2">
      <c r="A72" s="8" t="s">
        <v>225</v>
      </c>
      <c r="B72" s="8" t="s">
        <v>117</v>
      </c>
      <c r="C72" s="8" t="s">
        <v>350</v>
      </c>
    </row>
    <row r="73" spans="1:3" x14ac:dyDescent="0.2">
      <c r="A73" s="8" t="s">
        <v>188</v>
      </c>
      <c r="B73" s="8" t="s">
        <v>117</v>
      </c>
      <c r="C73" s="8" t="s">
        <v>350</v>
      </c>
    </row>
    <row r="74" spans="1:3" x14ac:dyDescent="0.2">
      <c r="A74" s="8" t="s">
        <v>322</v>
      </c>
      <c r="B74" s="8" t="s">
        <v>108</v>
      </c>
      <c r="C74" s="8" t="s">
        <v>350</v>
      </c>
    </row>
    <row r="75" spans="1:3" x14ac:dyDescent="0.2">
      <c r="A75" s="8" t="s">
        <v>149</v>
      </c>
      <c r="B75" s="8" t="s">
        <v>108</v>
      </c>
      <c r="C75" s="8" t="s">
        <v>350</v>
      </c>
    </row>
    <row r="76" spans="1:3" x14ac:dyDescent="0.2">
      <c r="A76" s="8" t="s">
        <v>259</v>
      </c>
      <c r="B76" s="8" t="s">
        <v>356</v>
      </c>
      <c r="C76" s="8" t="s">
        <v>350</v>
      </c>
    </row>
    <row r="77" spans="1:3" x14ac:dyDescent="0.2">
      <c r="A77" s="8" t="s">
        <v>321</v>
      </c>
      <c r="B77" s="8" t="s">
        <v>108</v>
      </c>
      <c r="C77" s="8" t="s">
        <v>350</v>
      </c>
    </row>
    <row r="78" spans="1:3" x14ac:dyDescent="0.2">
      <c r="A78" s="8" t="s">
        <v>189</v>
      </c>
      <c r="B78" s="8" t="s">
        <v>106</v>
      </c>
      <c r="C78" s="8" t="s">
        <v>350</v>
      </c>
    </row>
    <row r="79" spans="1:3" x14ac:dyDescent="0.2">
      <c r="A79" s="8" t="s">
        <v>320</v>
      </c>
      <c r="B79" s="8" t="s">
        <v>108</v>
      </c>
      <c r="C79" s="8" t="s">
        <v>350</v>
      </c>
    </row>
    <row r="80" spans="1:3" x14ac:dyDescent="0.2">
      <c r="A80" s="8" t="s">
        <v>152</v>
      </c>
      <c r="B80" s="8" t="s">
        <v>108</v>
      </c>
      <c r="C80" s="8" t="s">
        <v>350</v>
      </c>
    </row>
    <row r="81" spans="1:3" x14ac:dyDescent="0.2">
      <c r="A81" s="8" t="s">
        <v>146</v>
      </c>
      <c r="B81" s="8" t="s">
        <v>112</v>
      </c>
      <c r="C81" s="8" t="s">
        <v>350</v>
      </c>
    </row>
    <row r="82" spans="1:3" x14ac:dyDescent="0.2">
      <c r="A82" s="8" t="s">
        <v>181</v>
      </c>
      <c r="B82" s="8" t="s">
        <v>112</v>
      </c>
      <c r="C82" s="8" t="s">
        <v>350</v>
      </c>
    </row>
    <row r="83" spans="1:3" x14ac:dyDescent="0.2">
      <c r="A83" s="8" t="s">
        <v>118</v>
      </c>
      <c r="B83" s="8" t="s">
        <v>117</v>
      </c>
      <c r="C83" s="8" t="s">
        <v>350</v>
      </c>
    </row>
    <row r="84" spans="1:3" x14ac:dyDescent="0.2">
      <c r="A84" s="8" t="s">
        <v>130</v>
      </c>
      <c r="B84" s="8" t="s">
        <v>108</v>
      </c>
      <c r="C84" s="8" t="s">
        <v>350</v>
      </c>
    </row>
    <row r="85" spans="1:3" x14ac:dyDescent="0.2">
      <c r="A85" s="8" t="s">
        <v>319</v>
      </c>
      <c r="B85" s="8" t="s">
        <v>356</v>
      </c>
      <c r="C85" s="8" t="s">
        <v>350</v>
      </c>
    </row>
    <row r="86" spans="1:3" x14ac:dyDescent="0.2">
      <c r="A86" s="8" t="s">
        <v>238</v>
      </c>
      <c r="B86" s="8" t="s">
        <v>106</v>
      </c>
      <c r="C86" s="8" t="s">
        <v>350</v>
      </c>
    </row>
    <row r="87" spans="1:3" x14ac:dyDescent="0.2">
      <c r="A87" s="8" t="s">
        <v>244</v>
      </c>
      <c r="B87" s="8" t="s">
        <v>108</v>
      </c>
      <c r="C87" s="8" t="s">
        <v>350</v>
      </c>
    </row>
    <row r="88" spans="1:3" x14ac:dyDescent="0.2">
      <c r="A88" s="8" t="s">
        <v>318</v>
      </c>
      <c r="B88" s="8" t="s">
        <v>108</v>
      </c>
      <c r="C88" s="8" t="s">
        <v>350</v>
      </c>
    </row>
    <row r="89" spans="1:3" x14ac:dyDescent="0.2">
      <c r="A89" s="8" t="s">
        <v>317</v>
      </c>
      <c r="B89" s="8" t="s">
        <v>355</v>
      </c>
      <c r="C89" s="8" t="s">
        <v>350</v>
      </c>
    </row>
    <row r="90" spans="1:3" x14ac:dyDescent="0.2">
      <c r="A90" s="8" t="s">
        <v>201</v>
      </c>
      <c r="B90" s="8" t="s">
        <v>108</v>
      </c>
      <c r="C90" s="8" t="s">
        <v>350</v>
      </c>
    </row>
    <row r="91" spans="1:3" x14ac:dyDescent="0.2">
      <c r="A91" s="8" t="s">
        <v>267</v>
      </c>
      <c r="B91" s="8" t="s">
        <v>117</v>
      </c>
      <c r="C91" s="8" t="s">
        <v>350</v>
      </c>
    </row>
    <row r="92" spans="1:3" x14ac:dyDescent="0.2">
      <c r="A92" s="8" t="s">
        <v>123</v>
      </c>
      <c r="B92" s="8" t="s">
        <v>356</v>
      </c>
      <c r="C92" s="8" t="s">
        <v>350</v>
      </c>
    </row>
    <row r="93" spans="1:3" x14ac:dyDescent="0.2">
      <c r="A93" s="8" t="s">
        <v>265</v>
      </c>
      <c r="B93" s="8" t="s">
        <v>112</v>
      </c>
      <c r="C93" s="8" t="s">
        <v>350</v>
      </c>
    </row>
    <row r="94" spans="1:3" x14ac:dyDescent="0.2">
      <c r="A94" s="8" t="s">
        <v>316</v>
      </c>
      <c r="B94" s="8" t="s">
        <v>108</v>
      </c>
      <c r="C94" s="8" t="s">
        <v>350</v>
      </c>
    </row>
    <row r="95" spans="1:3" x14ac:dyDescent="0.2">
      <c r="A95" s="8" t="s">
        <v>204</v>
      </c>
      <c r="B95" s="8" t="s">
        <v>355</v>
      </c>
      <c r="C95" s="8" t="s">
        <v>350</v>
      </c>
    </row>
    <row r="96" spans="1:3" x14ac:dyDescent="0.2">
      <c r="A96" s="8" t="s">
        <v>315</v>
      </c>
      <c r="B96" s="8" t="s">
        <v>356</v>
      </c>
      <c r="C96" s="8" t="s">
        <v>350</v>
      </c>
    </row>
    <row r="97" spans="1:3" x14ac:dyDescent="0.2">
      <c r="A97" s="8" t="s">
        <v>266</v>
      </c>
      <c r="B97" s="8" t="s">
        <v>108</v>
      </c>
      <c r="C97" s="8" t="s">
        <v>350</v>
      </c>
    </row>
    <row r="98" spans="1:3" x14ac:dyDescent="0.2">
      <c r="A98" s="8" t="s">
        <v>146</v>
      </c>
      <c r="B98" s="8" t="s">
        <v>112</v>
      </c>
      <c r="C98" s="8" t="s">
        <v>350</v>
      </c>
    </row>
    <row r="99" spans="1:3" x14ac:dyDescent="0.2">
      <c r="A99" s="8" t="s">
        <v>314</v>
      </c>
      <c r="B99" s="8" t="s">
        <v>355</v>
      </c>
      <c r="C99" s="8" t="s">
        <v>350</v>
      </c>
    </row>
    <row r="100" spans="1:3" x14ac:dyDescent="0.2">
      <c r="A100" s="8" t="s">
        <v>188</v>
      </c>
      <c r="B100" s="8" t="s">
        <v>106</v>
      </c>
      <c r="C100" s="8" t="s">
        <v>350</v>
      </c>
    </row>
    <row r="101" spans="1:3" x14ac:dyDescent="0.2">
      <c r="A101" s="8" t="s">
        <v>254</v>
      </c>
      <c r="B101" s="8" t="s">
        <v>355</v>
      </c>
      <c r="C101" s="8" t="s">
        <v>350</v>
      </c>
    </row>
    <row r="102" spans="1:3" x14ac:dyDescent="0.2">
      <c r="A102" s="8" t="s">
        <v>298</v>
      </c>
      <c r="B102" s="8" t="s">
        <v>108</v>
      </c>
      <c r="C102" s="8" t="s">
        <v>350</v>
      </c>
    </row>
    <row r="103" spans="1:3" x14ac:dyDescent="0.2">
      <c r="A103" s="8" t="s">
        <v>313</v>
      </c>
      <c r="B103" s="8" t="s">
        <v>108</v>
      </c>
      <c r="C103" s="8" t="s">
        <v>350</v>
      </c>
    </row>
    <row r="104" spans="1:3" x14ac:dyDescent="0.2">
      <c r="A104" s="8" t="s">
        <v>178</v>
      </c>
      <c r="B104" s="8" t="s">
        <v>110</v>
      </c>
      <c r="C104" s="8" t="s">
        <v>350</v>
      </c>
    </row>
    <row r="105" spans="1:3" x14ac:dyDescent="0.2">
      <c r="A105" s="8" t="s">
        <v>149</v>
      </c>
      <c r="B105" s="8" t="s">
        <v>110</v>
      </c>
      <c r="C105" s="8" t="s">
        <v>350</v>
      </c>
    </row>
    <row r="106" spans="1:3" x14ac:dyDescent="0.2">
      <c r="A106" s="8" t="s">
        <v>312</v>
      </c>
      <c r="B106" s="8" t="s">
        <v>117</v>
      </c>
      <c r="C106" s="8" t="s">
        <v>350</v>
      </c>
    </row>
    <row r="107" spans="1:3" x14ac:dyDescent="0.2">
      <c r="A107" s="8" t="s">
        <v>311</v>
      </c>
      <c r="B107" s="8" t="s">
        <v>108</v>
      </c>
      <c r="C107" s="8" t="s">
        <v>350</v>
      </c>
    </row>
    <row r="108" spans="1:3" x14ac:dyDescent="0.2">
      <c r="A108" s="8" t="s">
        <v>310</v>
      </c>
      <c r="B108" s="8" t="s">
        <v>112</v>
      </c>
      <c r="C108" s="8" t="s">
        <v>350</v>
      </c>
    </row>
    <row r="109" spans="1:3" x14ac:dyDescent="0.2">
      <c r="A109" s="8" t="s">
        <v>149</v>
      </c>
      <c r="B109" s="8" t="s">
        <v>117</v>
      </c>
      <c r="C109" s="8" t="s">
        <v>350</v>
      </c>
    </row>
    <row r="110" spans="1:3" x14ac:dyDescent="0.2">
      <c r="A110" s="8" t="s">
        <v>309</v>
      </c>
      <c r="B110" s="8" t="s">
        <v>355</v>
      </c>
      <c r="C110" s="8" t="s">
        <v>350</v>
      </c>
    </row>
    <row r="111" spans="1:3" x14ac:dyDescent="0.2">
      <c r="A111" s="8" t="s">
        <v>109</v>
      </c>
      <c r="B111" s="8" t="s">
        <v>117</v>
      </c>
      <c r="C111" s="8" t="s">
        <v>350</v>
      </c>
    </row>
    <row r="112" spans="1:3" x14ac:dyDescent="0.2">
      <c r="A112" s="8" t="s">
        <v>308</v>
      </c>
      <c r="B112" s="8" t="s">
        <v>110</v>
      </c>
      <c r="C112" s="8" t="s">
        <v>350</v>
      </c>
    </row>
    <row r="113" spans="1:3" x14ac:dyDescent="0.2">
      <c r="A113" s="8" t="s">
        <v>307</v>
      </c>
      <c r="B113" s="8" t="s">
        <v>108</v>
      </c>
      <c r="C113" s="8" t="s">
        <v>350</v>
      </c>
    </row>
    <row r="114" spans="1:3" x14ac:dyDescent="0.2">
      <c r="A114" s="8" t="s">
        <v>138</v>
      </c>
      <c r="B114" s="8" t="s">
        <v>355</v>
      </c>
      <c r="C114" s="8" t="s">
        <v>350</v>
      </c>
    </row>
    <row r="115" spans="1:3" x14ac:dyDescent="0.2">
      <c r="A115" s="8" t="s">
        <v>185</v>
      </c>
      <c r="B115" s="8" t="s">
        <v>117</v>
      </c>
      <c r="C115" s="8" t="s">
        <v>350</v>
      </c>
    </row>
    <row r="116" spans="1:3" x14ac:dyDescent="0.2">
      <c r="A116" s="8" t="s">
        <v>146</v>
      </c>
      <c r="B116" s="8" t="s">
        <v>112</v>
      </c>
      <c r="C116" s="8" t="s">
        <v>350</v>
      </c>
    </row>
    <row r="117" spans="1:3" x14ac:dyDescent="0.2">
      <c r="A117" s="8" t="s">
        <v>285</v>
      </c>
      <c r="B117" s="8" t="s">
        <v>355</v>
      </c>
      <c r="C117" s="8" t="s">
        <v>350</v>
      </c>
    </row>
    <row r="118" spans="1:3" x14ac:dyDescent="0.2">
      <c r="A118" s="8" t="s">
        <v>291</v>
      </c>
      <c r="B118" s="8" t="s">
        <v>108</v>
      </c>
      <c r="C118" s="8" t="s">
        <v>350</v>
      </c>
    </row>
    <row r="119" spans="1:3" x14ac:dyDescent="0.2">
      <c r="A119" s="8" t="s">
        <v>178</v>
      </c>
      <c r="B119" s="8" t="s">
        <v>108</v>
      </c>
      <c r="C119" s="8" t="s">
        <v>350</v>
      </c>
    </row>
    <row r="120" spans="1:3" x14ac:dyDescent="0.2">
      <c r="A120" s="8" t="s">
        <v>195</v>
      </c>
      <c r="B120" s="8" t="s">
        <v>112</v>
      </c>
      <c r="C120" s="8" t="s">
        <v>350</v>
      </c>
    </row>
    <row r="121" spans="1:3" x14ac:dyDescent="0.2">
      <c r="A121" s="8" t="s">
        <v>118</v>
      </c>
      <c r="B121" s="8" t="s">
        <v>110</v>
      </c>
      <c r="C121" s="8" t="s">
        <v>350</v>
      </c>
    </row>
    <row r="122" spans="1:3" x14ac:dyDescent="0.2">
      <c r="A122" s="8" t="s">
        <v>306</v>
      </c>
      <c r="B122" s="8" t="s">
        <v>356</v>
      </c>
      <c r="C122" s="8" t="s">
        <v>350</v>
      </c>
    </row>
    <row r="123" spans="1:3" x14ac:dyDescent="0.2">
      <c r="A123" s="8" t="s">
        <v>282</v>
      </c>
      <c r="B123" s="8" t="s">
        <v>117</v>
      </c>
      <c r="C123" s="8" t="s">
        <v>350</v>
      </c>
    </row>
    <row r="124" spans="1:3" x14ac:dyDescent="0.2">
      <c r="A124" s="8" t="s">
        <v>305</v>
      </c>
      <c r="B124" s="8" t="s">
        <v>355</v>
      </c>
      <c r="C124" s="8" t="s">
        <v>350</v>
      </c>
    </row>
    <row r="125" spans="1:3" x14ac:dyDescent="0.2">
      <c r="A125" s="8" t="s">
        <v>149</v>
      </c>
      <c r="B125" s="8" t="s">
        <v>117</v>
      </c>
      <c r="C125" s="8" t="s">
        <v>350</v>
      </c>
    </row>
    <row r="126" spans="1:3" x14ac:dyDescent="0.2">
      <c r="A126" s="8" t="s">
        <v>304</v>
      </c>
      <c r="B126" s="8" t="s">
        <v>117</v>
      </c>
      <c r="C126" s="8" t="s">
        <v>350</v>
      </c>
    </row>
    <row r="127" spans="1:3" x14ac:dyDescent="0.2">
      <c r="A127" s="8" t="s">
        <v>164</v>
      </c>
      <c r="B127" s="8" t="s">
        <v>356</v>
      </c>
      <c r="C127" s="8" t="s">
        <v>350</v>
      </c>
    </row>
    <row r="128" spans="1:3" x14ac:dyDescent="0.2">
      <c r="A128" s="8" t="s">
        <v>260</v>
      </c>
      <c r="B128" s="8" t="s">
        <v>356</v>
      </c>
      <c r="C128" s="8" t="s">
        <v>350</v>
      </c>
    </row>
    <row r="129" spans="1:3" x14ac:dyDescent="0.2">
      <c r="A129" s="8" t="s">
        <v>155</v>
      </c>
      <c r="B129" s="8" t="s">
        <v>355</v>
      </c>
      <c r="C129" s="8" t="s">
        <v>350</v>
      </c>
    </row>
    <row r="130" spans="1:3" x14ac:dyDescent="0.2">
      <c r="A130" s="8" t="s">
        <v>161</v>
      </c>
      <c r="B130" s="8" t="s">
        <v>108</v>
      </c>
      <c r="C130" s="8" t="s">
        <v>350</v>
      </c>
    </row>
    <row r="131" spans="1:3" x14ac:dyDescent="0.2">
      <c r="A131" s="8" t="s">
        <v>138</v>
      </c>
      <c r="B131" s="8" t="s">
        <v>356</v>
      </c>
      <c r="C131" s="8" t="s">
        <v>350</v>
      </c>
    </row>
    <row r="132" spans="1:3" x14ac:dyDescent="0.2">
      <c r="A132" s="8" t="s">
        <v>201</v>
      </c>
      <c r="B132" s="8" t="s">
        <v>108</v>
      </c>
      <c r="C132" s="8" t="s">
        <v>350</v>
      </c>
    </row>
    <row r="133" spans="1:3" x14ac:dyDescent="0.2">
      <c r="A133" s="8" t="s">
        <v>128</v>
      </c>
      <c r="B133" s="8" t="s">
        <v>117</v>
      </c>
      <c r="C133" s="8" t="s">
        <v>350</v>
      </c>
    </row>
    <row r="134" spans="1:3" x14ac:dyDescent="0.2">
      <c r="A134" s="8" t="s">
        <v>303</v>
      </c>
      <c r="B134" s="8" t="s">
        <v>356</v>
      </c>
      <c r="C134" s="8" t="s">
        <v>350</v>
      </c>
    </row>
    <row r="135" spans="1:3" x14ac:dyDescent="0.2">
      <c r="A135" s="8" t="s">
        <v>146</v>
      </c>
      <c r="B135" s="8" t="s">
        <v>355</v>
      </c>
      <c r="C135" s="8" t="s">
        <v>350</v>
      </c>
    </row>
    <row r="136" spans="1:3" x14ac:dyDescent="0.2">
      <c r="A136" s="8" t="s">
        <v>302</v>
      </c>
      <c r="B136" s="8" t="s">
        <v>112</v>
      </c>
      <c r="C136" s="8" t="s">
        <v>350</v>
      </c>
    </row>
    <row r="137" spans="1:3" x14ac:dyDescent="0.2">
      <c r="A137" s="8" t="s">
        <v>265</v>
      </c>
      <c r="B137" s="8" t="s">
        <v>356</v>
      </c>
      <c r="C137" s="8" t="s">
        <v>350</v>
      </c>
    </row>
    <row r="138" spans="1:3" x14ac:dyDescent="0.2">
      <c r="A138" s="8" t="s">
        <v>301</v>
      </c>
      <c r="B138" s="8" t="s">
        <v>112</v>
      </c>
      <c r="C138" s="8" t="s">
        <v>350</v>
      </c>
    </row>
    <row r="139" spans="1:3" x14ac:dyDescent="0.2">
      <c r="A139" s="8" t="s">
        <v>196</v>
      </c>
      <c r="B139" s="8" t="s">
        <v>117</v>
      </c>
      <c r="C139" s="8" t="s">
        <v>350</v>
      </c>
    </row>
    <row r="140" spans="1:3" x14ac:dyDescent="0.2">
      <c r="A140" s="8" t="s">
        <v>300</v>
      </c>
      <c r="B140" s="8" t="s">
        <v>108</v>
      </c>
      <c r="C140" s="8" t="s">
        <v>350</v>
      </c>
    </row>
    <row r="141" spans="1:3" x14ac:dyDescent="0.2">
      <c r="A141" s="8" t="s">
        <v>166</v>
      </c>
      <c r="B141" s="8" t="s">
        <v>108</v>
      </c>
      <c r="C141" s="8" t="s">
        <v>350</v>
      </c>
    </row>
    <row r="142" spans="1:3" x14ac:dyDescent="0.2">
      <c r="A142" s="8" t="s">
        <v>299</v>
      </c>
      <c r="B142" s="8" t="s">
        <v>356</v>
      </c>
      <c r="C142" s="8" t="s">
        <v>350</v>
      </c>
    </row>
    <row r="143" spans="1:3" x14ac:dyDescent="0.2">
      <c r="A143" s="8" t="s">
        <v>298</v>
      </c>
      <c r="B143" s="8" t="s">
        <v>112</v>
      </c>
      <c r="C143" s="8" t="s">
        <v>350</v>
      </c>
    </row>
    <row r="144" spans="1:3" x14ac:dyDescent="0.2">
      <c r="A144" s="8" t="s">
        <v>297</v>
      </c>
      <c r="B144" s="8" t="s">
        <v>112</v>
      </c>
      <c r="C144" s="8" t="s">
        <v>350</v>
      </c>
    </row>
    <row r="145" spans="1:3" x14ac:dyDescent="0.2">
      <c r="A145" s="8" t="s">
        <v>141</v>
      </c>
      <c r="B145" s="8" t="s">
        <v>112</v>
      </c>
      <c r="C145" s="8" t="s">
        <v>350</v>
      </c>
    </row>
    <row r="146" spans="1:3" x14ac:dyDescent="0.2">
      <c r="A146" s="8" t="s">
        <v>296</v>
      </c>
      <c r="B146" s="8" t="s">
        <v>112</v>
      </c>
      <c r="C146" s="8" t="s">
        <v>350</v>
      </c>
    </row>
    <row r="147" spans="1:3" x14ac:dyDescent="0.2">
      <c r="A147" s="8" t="s">
        <v>295</v>
      </c>
      <c r="B147" s="8" t="s">
        <v>110</v>
      </c>
      <c r="C147" s="8" t="s">
        <v>350</v>
      </c>
    </row>
    <row r="148" spans="1:3" x14ac:dyDescent="0.2">
      <c r="A148" s="8" t="s">
        <v>120</v>
      </c>
      <c r="B148" s="8" t="s">
        <v>112</v>
      </c>
      <c r="C148" s="8" t="s">
        <v>350</v>
      </c>
    </row>
    <row r="149" spans="1:3" x14ac:dyDescent="0.2">
      <c r="A149" s="8" t="s">
        <v>294</v>
      </c>
      <c r="B149" s="8" t="s">
        <v>108</v>
      </c>
      <c r="C149" s="8" t="s">
        <v>350</v>
      </c>
    </row>
    <row r="150" spans="1:3" x14ac:dyDescent="0.2">
      <c r="A150" s="8" t="s">
        <v>293</v>
      </c>
      <c r="B150" s="8" t="s">
        <v>110</v>
      </c>
      <c r="C150" s="8" t="s">
        <v>350</v>
      </c>
    </row>
    <row r="151" spans="1:3" x14ac:dyDescent="0.2">
      <c r="A151" s="8" t="s">
        <v>190</v>
      </c>
      <c r="B151" s="8" t="s">
        <v>117</v>
      </c>
      <c r="C151" s="8" t="s">
        <v>350</v>
      </c>
    </row>
    <row r="152" spans="1:3" x14ac:dyDescent="0.2">
      <c r="A152" s="8" t="s">
        <v>292</v>
      </c>
      <c r="B152" s="8" t="s">
        <v>356</v>
      </c>
      <c r="C152" s="8" t="s">
        <v>350</v>
      </c>
    </row>
    <row r="153" spans="1:3" x14ac:dyDescent="0.2">
      <c r="A153" s="8" t="s">
        <v>225</v>
      </c>
      <c r="B153" s="8" t="s">
        <v>108</v>
      </c>
      <c r="C153" s="8" t="s">
        <v>350</v>
      </c>
    </row>
    <row r="154" spans="1:3" x14ac:dyDescent="0.2">
      <c r="A154" s="8" t="s">
        <v>291</v>
      </c>
      <c r="B154" s="8" t="s">
        <v>106</v>
      </c>
      <c r="C154" s="8" t="s">
        <v>350</v>
      </c>
    </row>
    <row r="155" spans="1:3" x14ac:dyDescent="0.2">
      <c r="A155" s="8" t="s">
        <v>290</v>
      </c>
      <c r="B155" s="8" t="s">
        <v>355</v>
      </c>
      <c r="C155" s="8" t="s">
        <v>350</v>
      </c>
    </row>
    <row r="156" spans="1:3" x14ac:dyDescent="0.2">
      <c r="A156" s="8" t="s">
        <v>289</v>
      </c>
      <c r="B156" s="8" t="s">
        <v>355</v>
      </c>
      <c r="C156" s="8" t="s">
        <v>350</v>
      </c>
    </row>
    <row r="157" spans="1:3" x14ac:dyDescent="0.2">
      <c r="A157" s="8" t="s">
        <v>288</v>
      </c>
      <c r="B157" s="8" t="s">
        <v>112</v>
      </c>
      <c r="C157" s="8" t="s">
        <v>350</v>
      </c>
    </row>
    <row r="158" spans="1:3" x14ac:dyDescent="0.2">
      <c r="A158" s="8" t="s">
        <v>287</v>
      </c>
      <c r="B158" s="8" t="s">
        <v>108</v>
      </c>
      <c r="C158" s="8" t="s">
        <v>350</v>
      </c>
    </row>
    <row r="159" spans="1:3" x14ac:dyDescent="0.2">
      <c r="A159" s="8" t="s">
        <v>225</v>
      </c>
      <c r="B159" s="8" t="s">
        <v>117</v>
      </c>
      <c r="C159" s="8" t="s">
        <v>350</v>
      </c>
    </row>
    <row r="160" spans="1:3" x14ac:dyDescent="0.2">
      <c r="A160" s="8" t="s">
        <v>286</v>
      </c>
      <c r="B160" s="8" t="s">
        <v>108</v>
      </c>
      <c r="C160" s="8" t="s">
        <v>350</v>
      </c>
    </row>
    <row r="161" spans="1:3" x14ac:dyDescent="0.2">
      <c r="A161" s="8" t="s">
        <v>138</v>
      </c>
      <c r="B161" s="8" t="s">
        <v>108</v>
      </c>
      <c r="C161" s="8" t="s">
        <v>350</v>
      </c>
    </row>
    <row r="162" spans="1:3" x14ac:dyDescent="0.2">
      <c r="A162" s="8" t="s">
        <v>259</v>
      </c>
      <c r="B162" s="8" t="s">
        <v>108</v>
      </c>
      <c r="C162" s="8" t="s">
        <v>350</v>
      </c>
    </row>
    <row r="163" spans="1:3" x14ac:dyDescent="0.2">
      <c r="A163" s="8" t="s">
        <v>285</v>
      </c>
      <c r="B163" s="8" t="s">
        <v>355</v>
      </c>
      <c r="C163" s="8" t="s">
        <v>350</v>
      </c>
    </row>
    <row r="164" spans="1:3" x14ac:dyDescent="0.2">
      <c r="A164" s="8" t="s">
        <v>137</v>
      </c>
      <c r="B164" s="8" t="s">
        <v>106</v>
      </c>
      <c r="C164" s="8" t="s">
        <v>350</v>
      </c>
    </row>
    <row r="165" spans="1:3" x14ac:dyDescent="0.2">
      <c r="A165" s="8" t="s">
        <v>284</v>
      </c>
      <c r="B165" s="8" t="s">
        <v>355</v>
      </c>
      <c r="C165" s="8" t="s">
        <v>350</v>
      </c>
    </row>
    <row r="166" spans="1:3" x14ac:dyDescent="0.2">
      <c r="A166" s="8" t="s">
        <v>283</v>
      </c>
      <c r="B166" s="8" t="s">
        <v>355</v>
      </c>
      <c r="C166" s="8" t="s">
        <v>350</v>
      </c>
    </row>
    <row r="167" spans="1:3" x14ac:dyDescent="0.2">
      <c r="A167" s="8" t="s">
        <v>190</v>
      </c>
      <c r="B167" s="8" t="s">
        <v>108</v>
      </c>
      <c r="C167" s="8" t="s">
        <v>350</v>
      </c>
    </row>
    <row r="168" spans="1:3" x14ac:dyDescent="0.2">
      <c r="A168" s="8" t="s">
        <v>282</v>
      </c>
      <c r="B168" s="8" t="s">
        <v>117</v>
      </c>
      <c r="C168" s="8" t="s">
        <v>350</v>
      </c>
    </row>
    <row r="169" spans="1:3" x14ac:dyDescent="0.2">
      <c r="A169" s="8" t="s">
        <v>281</v>
      </c>
      <c r="B169" s="8" t="s">
        <v>106</v>
      </c>
      <c r="C169" s="8" t="s">
        <v>350</v>
      </c>
    </row>
    <row r="170" spans="1:3" x14ac:dyDescent="0.2">
      <c r="A170" s="8" t="s">
        <v>280</v>
      </c>
      <c r="B170" s="8" t="s">
        <v>356</v>
      </c>
      <c r="C170" s="8" t="s">
        <v>350</v>
      </c>
    </row>
    <row r="171" spans="1:3" x14ac:dyDescent="0.2">
      <c r="A171" s="8" t="s">
        <v>172</v>
      </c>
      <c r="B171" s="8" t="s">
        <v>355</v>
      </c>
      <c r="C171" s="8" t="s">
        <v>351</v>
      </c>
    </row>
    <row r="172" spans="1:3" x14ac:dyDescent="0.2">
      <c r="A172" s="8" t="s">
        <v>279</v>
      </c>
      <c r="B172" s="8" t="s">
        <v>117</v>
      </c>
      <c r="C172" s="8" t="s">
        <v>351</v>
      </c>
    </row>
    <row r="173" spans="1:3" x14ac:dyDescent="0.2">
      <c r="A173" s="8" t="s">
        <v>267</v>
      </c>
      <c r="B173" s="8" t="s">
        <v>108</v>
      </c>
      <c r="C173" s="8" t="s">
        <v>351</v>
      </c>
    </row>
    <row r="174" spans="1:3" x14ac:dyDescent="0.2">
      <c r="A174" s="8" t="s">
        <v>251</v>
      </c>
      <c r="B174" s="8" t="s">
        <v>355</v>
      </c>
      <c r="C174" s="8" t="s">
        <v>351</v>
      </c>
    </row>
    <row r="175" spans="1:3" x14ac:dyDescent="0.2">
      <c r="A175" s="8" t="s">
        <v>188</v>
      </c>
      <c r="B175" s="8" t="s">
        <v>117</v>
      </c>
      <c r="C175" s="8" t="s">
        <v>351</v>
      </c>
    </row>
    <row r="176" spans="1:3" x14ac:dyDescent="0.2">
      <c r="A176" s="8" t="s">
        <v>165</v>
      </c>
      <c r="B176" s="8" t="s">
        <v>108</v>
      </c>
      <c r="C176" s="8" t="s">
        <v>351</v>
      </c>
    </row>
    <row r="177" spans="1:3" x14ac:dyDescent="0.2">
      <c r="A177" s="8" t="s">
        <v>278</v>
      </c>
      <c r="B177" s="8" t="s">
        <v>355</v>
      </c>
      <c r="C177" s="8" t="s">
        <v>351</v>
      </c>
    </row>
    <row r="178" spans="1:3" x14ac:dyDescent="0.2">
      <c r="A178" s="8" t="s">
        <v>277</v>
      </c>
      <c r="B178" s="8" t="s">
        <v>110</v>
      </c>
      <c r="C178" s="8" t="s">
        <v>351</v>
      </c>
    </row>
    <row r="179" spans="1:3" x14ac:dyDescent="0.2">
      <c r="A179" s="8" t="s">
        <v>276</v>
      </c>
      <c r="B179" s="8" t="s">
        <v>108</v>
      </c>
      <c r="C179" s="8" t="s">
        <v>351</v>
      </c>
    </row>
    <row r="180" spans="1:3" x14ac:dyDescent="0.2">
      <c r="A180" s="8" t="s">
        <v>275</v>
      </c>
      <c r="B180" s="8" t="s">
        <v>355</v>
      </c>
      <c r="C180" s="8" t="s">
        <v>351</v>
      </c>
    </row>
    <row r="181" spans="1:3" x14ac:dyDescent="0.2">
      <c r="A181" s="8" t="s">
        <v>274</v>
      </c>
      <c r="B181" s="8" t="s">
        <v>110</v>
      </c>
      <c r="C181" s="8" t="s">
        <v>351</v>
      </c>
    </row>
    <row r="182" spans="1:3" x14ac:dyDescent="0.2">
      <c r="A182" s="8" t="s">
        <v>242</v>
      </c>
      <c r="B182" s="8" t="s">
        <v>117</v>
      </c>
      <c r="C182" s="8" t="s">
        <v>351</v>
      </c>
    </row>
    <row r="183" spans="1:3" x14ac:dyDescent="0.2">
      <c r="A183" s="8" t="s">
        <v>273</v>
      </c>
      <c r="B183" s="8" t="s">
        <v>108</v>
      </c>
      <c r="C183" s="8" t="s">
        <v>351</v>
      </c>
    </row>
    <row r="184" spans="1:3" x14ac:dyDescent="0.2">
      <c r="A184" s="8" t="s">
        <v>163</v>
      </c>
      <c r="B184" s="8" t="s">
        <v>356</v>
      </c>
      <c r="C184" s="8" t="s">
        <v>351</v>
      </c>
    </row>
    <row r="185" spans="1:3" x14ac:dyDescent="0.2">
      <c r="A185" s="8" t="s">
        <v>219</v>
      </c>
      <c r="B185" s="8" t="s">
        <v>117</v>
      </c>
      <c r="C185" s="8" t="s">
        <v>351</v>
      </c>
    </row>
    <row r="186" spans="1:3" x14ac:dyDescent="0.2">
      <c r="A186" s="8" t="s">
        <v>272</v>
      </c>
      <c r="B186" s="8" t="s">
        <v>117</v>
      </c>
      <c r="C186" s="8" t="s">
        <v>351</v>
      </c>
    </row>
    <row r="187" spans="1:3" x14ac:dyDescent="0.2">
      <c r="A187" s="8" t="s">
        <v>271</v>
      </c>
      <c r="B187" s="8" t="s">
        <v>112</v>
      </c>
      <c r="C187" s="8" t="s">
        <v>351</v>
      </c>
    </row>
    <row r="188" spans="1:3" x14ac:dyDescent="0.2">
      <c r="A188" s="8" t="s">
        <v>233</v>
      </c>
      <c r="B188" s="8" t="s">
        <v>108</v>
      </c>
      <c r="C188" s="8" t="s">
        <v>351</v>
      </c>
    </row>
    <row r="189" spans="1:3" x14ac:dyDescent="0.2">
      <c r="A189" s="8" t="s">
        <v>128</v>
      </c>
      <c r="B189" s="8" t="s">
        <v>355</v>
      </c>
      <c r="C189" s="8" t="s">
        <v>351</v>
      </c>
    </row>
    <row r="190" spans="1:3" x14ac:dyDescent="0.2">
      <c r="A190" s="8" t="s">
        <v>270</v>
      </c>
      <c r="B190" s="8" t="s">
        <v>355</v>
      </c>
      <c r="C190" s="8" t="s">
        <v>351</v>
      </c>
    </row>
    <row r="191" spans="1:3" x14ac:dyDescent="0.2">
      <c r="A191" s="8" t="s">
        <v>221</v>
      </c>
      <c r="B191" s="8" t="s">
        <v>356</v>
      </c>
      <c r="C191" s="8" t="s">
        <v>351</v>
      </c>
    </row>
    <row r="192" spans="1:3" x14ac:dyDescent="0.2">
      <c r="A192" s="8" t="s">
        <v>186</v>
      </c>
      <c r="B192" s="8" t="s">
        <v>355</v>
      </c>
      <c r="C192" s="8" t="s">
        <v>351</v>
      </c>
    </row>
    <row r="193" spans="1:3" x14ac:dyDescent="0.2">
      <c r="A193" s="8" t="s">
        <v>269</v>
      </c>
      <c r="B193" s="8" t="s">
        <v>355</v>
      </c>
      <c r="C193" s="8" t="s">
        <v>351</v>
      </c>
    </row>
    <row r="194" spans="1:3" x14ac:dyDescent="0.2">
      <c r="A194" s="8" t="s">
        <v>251</v>
      </c>
      <c r="B194" s="8" t="s">
        <v>354</v>
      </c>
      <c r="C194" s="8" t="s">
        <v>351</v>
      </c>
    </row>
    <row r="195" spans="1:3" x14ac:dyDescent="0.2">
      <c r="A195" s="8" t="s">
        <v>268</v>
      </c>
      <c r="B195" s="8" t="s">
        <v>356</v>
      </c>
      <c r="C195" s="8" t="s">
        <v>351</v>
      </c>
    </row>
    <row r="196" spans="1:3" x14ac:dyDescent="0.2">
      <c r="A196" s="8" t="s">
        <v>163</v>
      </c>
      <c r="B196" s="8" t="s">
        <v>110</v>
      </c>
      <c r="C196" s="8" t="s">
        <v>351</v>
      </c>
    </row>
    <row r="197" spans="1:3" x14ac:dyDescent="0.2">
      <c r="A197" s="8" t="s">
        <v>267</v>
      </c>
      <c r="B197" s="8" t="s">
        <v>355</v>
      </c>
      <c r="C197" s="8" t="s">
        <v>351</v>
      </c>
    </row>
    <row r="198" spans="1:3" x14ac:dyDescent="0.2">
      <c r="A198" s="8" t="s">
        <v>266</v>
      </c>
      <c r="B198" s="8" t="s">
        <v>112</v>
      </c>
      <c r="C198" s="8" t="s">
        <v>351</v>
      </c>
    </row>
    <row r="199" spans="1:3" x14ac:dyDescent="0.2">
      <c r="A199" s="8" t="s">
        <v>146</v>
      </c>
      <c r="B199" s="8" t="s">
        <v>354</v>
      </c>
      <c r="C199" s="8" t="s">
        <v>351</v>
      </c>
    </row>
    <row r="200" spans="1:3" x14ac:dyDescent="0.2">
      <c r="A200" s="8" t="s">
        <v>190</v>
      </c>
      <c r="B200" s="8" t="s">
        <v>355</v>
      </c>
      <c r="C200" s="8" t="s">
        <v>351</v>
      </c>
    </row>
    <row r="201" spans="1:3" x14ac:dyDescent="0.2">
      <c r="A201" s="8" t="s">
        <v>146</v>
      </c>
      <c r="B201" s="8" t="s">
        <v>355</v>
      </c>
      <c r="C201" s="8" t="s">
        <v>351</v>
      </c>
    </row>
    <row r="202" spans="1:3" x14ac:dyDescent="0.2">
      <c r="A202" s="8" t="s">
        <v>190</v>
      </c>
      <c r="B202" s="8" t="s">
        <v>117</v>
      </c>
      <c r="C202" s="8" t="s">
        <v>351</v>
      </c>
    </row>
    <row r="203" spans="1:3" x14ac:dyDescent="0.2">
      <c r="A203" s="8" t="s">
        <v>265</v>
      </c>
      <c r="B203" s="8" t="s">
        <v>112</v>
      </c>
      <c r="C203" s="8" t="s">
        <v>351</v>
      </c>
    </row>
    <row r="204" spans="1:3" x14ac:dyDescent="0.2">
      <c r="A204" s="8" t="s">
        <v>164</v>
      </c>
      <c r="B204" s="8" t="s">
        <v>354</v>
      </c>
      <c r="C204" s="8" t="s">
        <v>351</v>
      </c>
    </row>
    <row r="205" spans="1:3" x14ac:dyDescent="0.2">
      <c r="A205" s="8" t="s">
        <v>230</v>
      </c>
      <c r="B205" s="8" t="s">
        <v>356</v>
      </c>
      <c r="C205" s="8" t="s">
        <v>351</v>
      </c>
    </row>
    <row r="206" spans="1:3" x14ac:dyDescent="0.2">
      <c r="A206" s="8" t="s">
        <v>178</v>
      </c>
      <c r="B206" s="8" t="s">
        <v>117</v>
      </c>
      <c r="C206" s="8" t="s">
        <v>351</v>
      </c>
    </row>
    <row r="207" spans="1:3" x14ac:dyDescent="0.2">
      <c r="A207" s="8" t="s">
        <v>264</v>
      </c>
      <c r="B207" s="8" t="s">
        <v>108</v>
      </c>
      <c r="C207" s="8" t="s">
        <v>351</v>
      </c>
    </row>
    <row r="208" spans="1:3" x14ac:dyDescent="0.2">
      <c r="A208" s="8" t="s">
        <v>243</v>
      </c>
      <c r="B208" s="8" t="s">
        <v>356</v>
      </c>
      <c r="C208" s="8" t="s">
        <v>351</v>
      </c>
    </row>
    <row r="209" spans="1:3" x14ac:dyDescent="0.2">
      <c r="A209" s="8" t="s">
        <v>263</v>
      </c>
      <c r="B209" s="8" t="s">
        <v>356</v>
      </c>
      <c r="C209" s="8" t="s">
        <v>351</v>
      </c>
    </row>
    <row r="210" spans="1:3" x14ac:dyDescent="0.2">
      <c r="A210" s="8" t="s">
        <v>262</v>
      </c>
      <c r="B210" s="8" t="s">
        <v>108</v>
      </c>
      <c r="C210" s="8" t="s">
        <v>351</v>
      </c>
    </row>
    <row r="211" spans="1:3" x14ac:dyDescent="0.2">
      <c r="A211" s="8" t="s">
        <v>261</v>
      </c>
      <c r="B211" s="8" t="s">
        <v>354</v>
      </c>
      <c r="C211" s="8" t="s">
        <v>351</v>
      </c>
    </row>
    <row r="212" spans="1:3" x14ac:dyDescent="0.2">
      <c r="A212" s="8" t="s">
        <v>149</v>
      </c>
      <c r="B212" s="8" t="s">
        <v>108</v>
      </c>
      <c r="C212" s="8" t="s">
        <v>351</v>
      </c>
    </row>
    <row r="213" spans="1:3" x14ac:dyDescent="0.2">
      <c r="A213" s="8" t="s">
        <v>141</v>
      </c>
      <c r="B213" s="8" t="s">
        <v>355</v>
      </c>
      <c r="C213" s="8" t="s">
        <v>351</v>
      </c>
    </row>
    <row r="214" spans="1:3" x14ac:dyDescent="0.2">
      <c r="A214" s="8" t="s">
        <v>234</v>
      </c>
      <c r="B214" s="8" t="s">
        <v>110</v>
      </c>
      <c r="C214" s="8" t="s">
        <v>351</v>
      </c>
    </row>
    <row r="215" spans="1:3" x14ac:dyDescent="0.2">
      <c r="A215" s="8" t="s">
        <v>260</v>
      </c>
      <c r="B215" s="8" t="s">
        <v>355</v>
      </c>
      <c r="C215" s="8" t="s">
        <v>351</v>
      </c>
    </row>
    <row r="216" spans="1:3" x14ac:dyDescent="0.2">
      <c r="A216" s="8" t="s">
        <v>223</v>
      </c>
      <c r="B216" s="8" t="s">
        <v>355</v>
      </c>
      <c r="C216" s="8" t="s">
        <v>351</v>
      </c>
    </row>
    <row r="217" spans="1:3" x14ac:dyDescent="0.2">
      <c r="A217" s="8" t="s">
        <v>259</v>
      </c>
      <c r="B217" s="8" t="s">
        <v>108</v>
      </c>
      <c r="C217" s="8" t="s">
        <v>351</v>
      </c>
    </row>
    <row r="218" spans="1:3" x14ac:dyDescent="0.2">
      <c r="A218" s="8" t="s">
        <v>243</v>
      </c>
      <c r="B218" s="8" t="s">
        <v>108</v>
      </c>
      <c r="C218" s="8" t="s">
        <v>351</v>
      </c>
    </row>
    <row r="219" spans="1:3" x14ac:dyDescent="0.2">
      <c r="A219" s="8" t="s">
        <v>258</v>
      </c>
      <c r="B219" s="8" t="s">
        <v>108</v>
      </c>
      <c r="C219" s="8" t="s">
        <v>351</v>
      </c>
    </row>
    <row r="220" spans="1:3" x14ac:dyDescent="0.2">
      <c r="A220" s="8" t="s">
        <v>257</v>
      </c>
      <c r="B220" s="8" t="s">
        <v>108</v>
      </c>
      <c r="C220" s="8" t="s">
        <v>351</v>
      </c>
    </row>
    <row r="221" spans="1:3" x14ac:dyDescent="0.2">
      <c r="A221" s="8" t="s">
        <v>225</v>
      </c>
      <c r="B221" s="8" t="s">
        <v>108</v>
      </c>
      <c r="C221" s="8" t="s">
        <v>351</v>
      </c>
    </row>
    <row r="222" spans="1:3" x14ac:dyDescent="0.2">
      <c r="A222" s="8" t="s">
        <v>256</v>
      </c>
      <c r="B222" s="8" t="s">
        <v>356</v>
      </c>
      <c r="C222" s="8" t="s">
        <v>351</v>
      </c>
    </row>
    <row r="223" spans="1:3" x14ac:dyDescent="0.2">
      <c r="A223" s="8" t="s">
        <v>226</v>
      </c>
      <c r="B223" s="8" t="s">
        <v>108</v>
      </c>
      <c r="C223" s="8" t="s">
        <v>351</v>
      </c>
    </row>
    <row r="224" spans="1:3" x14ac:dyDescent="0.2">
      <c r="A224" s="8" t="s">
        <v>255</v>
      </c>
      <c r="B224" s="8" t="s">
        <v>117</v>
      </c>
      <c r="C224" s="8" t="s">
        <v>351</v>
      </c>
    </row>
    <row r="225" spans="1:3" x14ac:dyDescent="0.2">
      <c r="A225" s="8" t="s">
        <v>254</v>
      </c>
      <c r="B225" s="8" t="s">
        <v>356</v>
      </c>
      <c r="C225" s="8" t="s">
        <v>351</v>
      </c>
    </row>
    <row r="226" spans="1:3" x14ac:dyDescent="0.2">
      <c r="A226" s="8" t="s">
        <v>166</v>
      </c>
      <c r="B226" s="8" t="s">
        <v>108</v>
      </c>
      <c r="C226" s="8" t="s">
        <v>351</v>
      </c>
    </row>
    <row r="227" spans="1:3" x14ac:dyDescent="0.2">
      <c r="A227" s="8" t="s">
        <v>253</v>
      </c>
      <c r="B227" s="8" t="s">
        <v>356</v>
      </c>
      <c r="C227" s="8" t="s">
        <v>351</v>
      </c>
    </row>
    <row r="228" spans="1:3" x14ac:dyDescent="0.2">
      <c r="A228" s="8" t="s">
        <v>217</v>
      </c>
      <c r="B228" s="8" t="s">
        <v>108</v>
      </c>
      <c r="C228" s="8" t="s">
        <v>351</v>
      </c>
    </row>
    <row r="229" spans="1:3" x14ac:dyDescent="0.2">
      <c r="A229" s="8" t="s">
        <v>218</v>
      </c>
      <c r="B229" s="8" t="s">
        <v>356</v>
      </c>
      <c r="C229" s="8" t="s">
        <v>351</v>
      </c>
    </row>
    <row r="230" spans="1:3" x14ac:dyDescent="0.2">
      <c r="A230" s="8" t="s">
        <v>243</v>
      </c>
      <c r="B230" s="8" t="s">
        <v>356</v>
      </c>
      <c r="C230" s="8" t="s">
        <v>351</v>
      </c>
    </row>
    <row r="231" spans="1:3" x14ac:dyDescent="0.2">
      <c r="A231" s="8" t="s">
        <v>128</v>
      </c>
      <c r="B231" s="8" t="s">
        <v>112</v>
      </c>
      <c r="C231" s="8" t="s">
        <v>351</v>
      </c>
    </row>
    <row r="232" spans="1:3" x14ac:dyDescent="0.2">
      <c r="A232" s="8" t="s">
        <v>252</v>
      </c>
      <c r="B232" s="8" t="s">
        <v>355</v>
      </c>
      <c r="C232" s="8" t="s">
        <v>351</v>
      </c>
    </row>
    <row r="233" spans="1:3" x14ac:dyDescent="0.2">
      <c r="A233" s="8" t="s">
        <v>251</v>
      </c>
      <c r="B233" s="8" t="s">
        <v>112</v>
      </c>
      <c r="C233" s="8" t="s">
        <v>351</v>
      </c>
    </row>
    <row r="234" spans="1:3" x14ac:dyDescent="0.2">
      <c r="A234" s="8" t="s">
        <v>250</v>
      </c>
      <c r="B234" s="8" t="s">
        <v>356</v>
      </c>
      <c r="C234" s="8" t="s">
        <v>351</v>
      </c>
    </row>
    <row r="235" spans="1:3" x14ac:dyDescent="0.2">
      <c r="A235" s="8" t="s">
        <v>149</v>
      </c>
      <c r="B235" s="8" t="s">
        <v>355</v>
      </c>
      <c r="C235" s="8" t="s">
        <v>351</v>
      </c>
    </row>
    <row r="236" spans="1:3" x14ac:dyDescent="0.2">
      <c r="A236" s="8" t="s">
        <v>162</v>
      </c>
      <c r="B236" s="8" t="s">
        <v>356</v>
      </c>
      <c r="C236" s="8" t="s">
        <v>351</v>
      </c>
    </row>
    <row r="237" spans="1:3" x14ac:dyDescent="0.2">
      <c r="A237" s="8" t="s">
        <v>249</v>
      </c>
      <c r="B237" s="8" t="s">
        <v>110</v>
      </c>
      <c r="C237" s="8" t="s">
        <v>351</v>
      </c>
    </row>
    <row r="238" spans="1:3" x14ac:dyDescent="0.2">
      <c r="A238" s="8" t="s">
        <v>242</v>
      </c>
      <c r="B238" s="8" t="s">
        <v>117</v>
      </c>
      <c r="C238" s="8" t="s">
        <v>351</v>
      </c>
    </row>
    <row r="239" spans="1:3" x14ac:dyDescent="0.2">
      <c r="A239" s="8" t="s">
        <v>193</v>
      </c>
      <c r="B239" s="8" t="s">
        <v>108</v>
      </c>
      <c r="C239" s="8" t="s">
        <v>351</v>
      </c>
    </row>
    <row r="240" spans="1:3" x14ac:dyDescent="0.2">
      <c r="A240" s="8" t="s">
        <v>248</v>
      </c>
      <c r="B240" s="8" t="s">
        <v>355</v>
      </c>
      <c r="C240" s="8" t="s">
        <v>351</v>
      </c>
    </row>
    <row r="241" spans="1:3" x14ac:dyDescent="0.2">
      <c r="A241" s="8" t="s">
        <v>156</v>
      </c>
      <c r="B241" s="8" t="s">
        <v>110</v>
      </c>
      <c r="C241" s="8" t="s">
        <v>351</v>
      </c>
    </row>
    <row r="242" spans="1:3" x14ac:dyDescent="0.2">
      <c r="A242" s="8" t="s">
        <v>247</v>
      </c>
      <c r="B242" s="8" t="s">
        <v>108</v>
      </c>
      <c r="C242" s="8" t="s">
        <v>351</v>
      </c>
    </row>
    <row r="243" spans="1:3" x14ac:dyDescent="0.2">
      <c r="A243" s="8" t="s">
        <v>246</v>
      </c>
      <c r="B243" s="8" t="s">
        <v>108</v>
      </c>
      <c r="C243" s="8" t="s">
        <v>351</v>
      </c>
    </row>
    <row r="244" spans="1:3" x14ac:dyDescent="0.2">
      <c r="A244" s="8" t="s">
        <v>190</v>
      </c>
      <c r="B244" s="8" t="s">
        <v>112</v>
      </c>
      <c r="C244" s="8" t="s">
        <v>351</v>
      </c>
    </row>
    <row r="245" spans="1:3" x14ac:dyDescent="0.2">
      <c r="A245" s="8" t="s">
        <v>234</v>
      </c>
      <c r="B245" s="8" t="s">
        <v>108</v>
      </c>
      <c r="C245" s="8" t="s">
        <v>351</v>
      </c>
    </row>
    <row r="246" spans="1:3" x14ac:dyDescent="0.2">
      <c r="A246" s="8" t="s">
        <v>245</v>
      </c>
      <c r="B246" s="8" t="s">
        <v>112</v>
      </c>
      <c r="C246" s="8" t="s">
        <v>351</v>
      </c>
    </row>
    <row r="247" spans="1:3" x14ac:dyDescent="0.2">
      <c r="A247" s="8" t="s">
        <v>244</v>
      </c>
      <c r="B247" s="8" t="s">
        <v>108</v>
      </c>
      <c r="C247" s="8" t="s">
        <v>351</v>
      </c>
    </row>
    <row r="248" spans="1:3" x14ac:dyDescent="0.2">
      <c r="A248" s="8" t="s">
        <v>241</v>
      </c>
      <c r="B248" s="8" t="s">
        <v>108</v>
      </c>
      <c r="C248" s="8" t="s">
        <v>351</v>
      </c>
    </row>
    <row r="249" spans="1:3" x14ac:dyDescent="0.2">
      <c r="A249" s="8" t="s">
        <v>149</v>
      </c>
      <c r="B249" s="8" t="s">
        <v>108</v>
      </c>
      <c r="C249" s="8" t="s">
        <v>351</v>
      </c>
    </row>
    <row r="250" spans="1:3" x14ac:dyDescent="0.2">
      <c r="A250" s="8" t="s">
        <v>149</v>
      </c>
      <c r="B250" s="8" t="s">
        <v>117</v>
      </c>
      <c r="C250" s="8" t="s">
        <v>351</v>
      </c>
    </row>
    <row r="251" spans="1:3" x14ac:dyDescent="0.2">
      <c r="A251" s="8" t="s">
        <v>188</v>
      </c>
      <c r="B251" s="8" t="s">
        <v>112</v>
      </c>
      <c r="C251" s="8" t="s">
        <v>351</v>
      </c>
    </row>
    <row r="252" spans="1:3" x14ac:dyDescent="0.2">
      <c r="A252" s="8" t="s">
        <v>243</v>
      </c>
      <c r="B252" s="8" t="s">
        <v>356</v>
      </c>
      <c r="C252" s="8" t="s">
        <v>351</v>
      </c>
    </row>
    <row r="253" spans="1:3" x14ac:dyDescent="0.2">
      <c r="A253" s="8" t="s">
        <v>242</v>
      </c>
      <c r="B253" s="8" t="s">
        <v>117</v>
      </c>
      <c r="C253" s="8" t="s">
        <v>351</v>
      </c>
    </row>
    <row r="254" spans="1:3" x14ac:dyDescent="0.2">
      <c r="A254" s="8" t="s">
        <v>241</v>
      </c>
      <c r="B254" s="8" t="s">
        <v>108</v>
      </c>
      <c r="C254" s="8" t="s">
        <v>351</v>
      </c>
    </row>
    <row r="255" spans="1:3" x14ac:dyDescent="0.2">
      <c r="A255" s="8" t="s">
        <v>196</v>
      </c>
      <c r="B255" s="8" t="s">
        <v>355</v>
      </c>
      <c r="C255" s="8" t="s">
        <v>351</v>
      </c>
    </row>
    <row r="256" spans="1:3" x14ac:dyDescent="0.2">
      <c r="A256" s="8" t="s">
        <v>163</v>
      </c>
      <c r="B256" s="8" t="s">
        <v>110</v>
      </c>
      <c r="C256" s="8" t="s">
        <v>351</v>
      </c>
    </row>
    <row r="257" spans="1:3" x14ac:dyDescent="0.2">
      <c r="A257" s="8" t="s">
        <v>178</v>
      </c>
      <c r="B257" s="8" t="s">
        <v>110</v>
      </c>
      <c r="C257" s="8" t="s">
        <v>351</v>
      </c>
    </row>
    <row r="258" spans="1:3" x14ac:dyDescent="0.2">
      <c r="A258" s="8" t="s">
        <v>240</v>
      </c>
      <c r="B258" s="8" t="s">
        <v>112</v>
      </c>
      <c r="C258" s="8" t="s">
        <v>351</v>
      </c>
    </row>
    <row r="259" spans="1:3" x14ac:dyDescent="0.2">
      <c r="A259" s="8" t="s">
        <v>239</v>
      </c>
      <c r="B259" s="8" t="s">
        <v>354</v>
      </c>
      <c r="C259" s="8" t="s">
        <v>351</v>
      </c>
    </row>
    <row r="260" spans="1:3" x14ac:dyDescent="0.2">
      <c r="A260" s="8" t="s">
        <v>238</v>
      </c>
      <c r="B260" s="8" t="s">
        <v>355</v>
      </c>
      <c r="C260" s="8" t="s">
        <v>351</v>
      </c>
    </row>
    <row r="261" spans="1:3" x14ac:dyDescent="0.2">
      <c r="A261" s="8" t="s">
        <v>237</v>
      </c>
      <c r="B261" s="8" t="s">
        <v>356</v>
      </c>
      <c r="C261" s="8" t="s">
        <v>351</v>
      </c>
    </row>
    <row r="262" spans="1:3" x14ac:dyDescent="0.2">
      <c r="A262" s="8" t="s">
        <v>236</v>
      </c>
      <c r="B262" s="8" t="s">
        <v>355</v>
      </c>
      <c r="C262" s="8" t="s">
        <v>351</v>
      </c>
    </row>
    <row r="263" spans="1:3" x14ac:dyDescent="0.2">
      <c r="A263" s="8" t="s">
        <v>235</v>
      </c>
      <c r="B263" s="8" t="s">
        <v>354</v>
      </c>
      <c r="C263" s="8" t="s">
        <v>351</v>
      </c>
    </row>
    <row r="264" spans="1:3" x14ac:dyDescent="0.2">
      <c r="A264" s="8" t="s">
        <v>114</v>
      </c>
      <c r="B264" s="8" t="s">
        <v>108</v>
      </c>
      <c r="C264" s="8" t="s">
        <v>351</v>
      </c>
    </row>
    <row r="265" spans="1:3" x14ac:dyDescent="0.2">
      <c r="A265" s="8" t="s">
        <v>198</v>
      </c>
      <c r="B265" s="8" t="s">
        <v>354</v>
      </c>
      <c r="C265" s="8" t="s">
        <v>351</v>
      </c>
    </row>
    <row r="266" spans="1:3" x14ac:dyDescent="0.2">
      <c r="A266" s="8" t="s">
        <v>234</v>
      </c>
      <c r="B266" s="8" t="s">
        <v>108</v>
      </c>
      <c r="C266" s="8" t="s">
        <v>351</v>
      </c>
    </row>
    <row r="267" spans="1:3" x14ac:dyDescent="0.2">
      <c r="A267" s="8" t="s">
        <v>233</v>
      </c>
      <c r="B267" s="8" t="s">
        <v>108</v>
      </c>
      <c r="C267" s="8" t="s">
        <v>351</v>
      </c>
    </row>
    <row r="268" spans="1:3" x14ac:dyDescent="0.2">
      <c r="A268" s="8" t="s">
        <v>156</v>
      </c>
      <c r="B268" s="8" t="s">
        <v>110</v>
      </c>
      <c r="C268" s="8" t="s">
        <v>351</v>
      </c>
    </row>
    <row r="269" spans="1:3" x14ac:dyDescent="0.2">
      <c r="A269" s="8" t="s">
        <v>232</v>
      </c>
      <c r="B269" s="8" t="s">
        <v>108</v>
      </c>
      <c r="C269" s="8" t="s">
        <v>351</v>
      </c>
    </row>
    <row r="270" spans="1:3" x14ac:dyDescent="0.2">
      <c r="A270" s="8" t="s">
        <v>181</v>
      </c>
      <c r="B270" s="8" t="s">
        <v>354</v>
      </c>
      <c r="C270" s="8" t="s">
        <v>351</v>
      </c>
    </row>
    <row r="271" spans="1:3" x14ac:dyDescent="0.2">
      <c r="A271" s="8" t="s">
        <v>231</v>
      </c>
      <c r="B271" s="8" t="s">
        <v>108</v>
      </c>
      <c r="C271" s="8" t="s">
        <v>351</v>
      </c>
    </row>
    <row r="272" spans="1:3" x14ac:dyDescent="0.2">
      <c r="A272" s="8" t="s">
        <v>164</v>
      </c>
      <c r="B272" s="8" t="s">
        <v>112</v>
      </c>
      <c r="C272" s="8" t="s">
        <v>351</v>
      </c>
    </row>
    <row r="273" spans="1:3" x14ac:dyDescent="0.2">
      <c r="A273" s="8" t="s">
        <v>119</v>
      </c>
      <c r="B273" s="8" t="s">
        <v>112</v>
      </c>
      <c r="C273" s="8" t="s">
        <v>351</v>
      </c>
    </row>
    <row r="274" spans="1:3" x14ac:dyDescent="0.2">
      <c r="A274" s="8" t="s">
        <v>230</v>
      </c>
      <c r="B274" s="8" t="s">
        <v>355</v>
      </c>
      <c r="C274" s="8" t="s">
        <v>351</v>
      </c>
    </row>
    <row r="275" spans="1:3" x14ac:dyDescent="0.2">
      <c r="A275" s="8" t="s">
        <v>229</v>
      </c>
      <c r="B275" s="8" t="s">
        <v>106</v>
      </c>
      <c r="C275" s="8" t="s">
        <v>351</v>
      </c>
    </row>
    <row r="276" spans="1:3" x14ac:dyDescent="0.2">
      <c r="A276" s="8" t="s">
        <v>228</v>
      </c>
      <c r="B276" s="8" t="s">
        <v>108</v>
      </c>
      <c r="C276" s="8" t="s">
        <v>351</v>
      </c>
    </row>
    <row r="277" spans="1:3" x14ac:dyDescent="0.2">
      <c r="A277" s="8" t="s">
        <v>218</v>
      </c>
      <c r="B277" s="8" t="s">
        <v>355</v>
      </c>
      <c r="C277" s="8" t="s">
        <v>351</v>
      </c>
    </row>
    <row r="278" spans="1:3" x14ac:dyDescent="0.2">
      <c r="A278" s="8" t="s">
        <v>227</v>
      </c>
      <c r="B278" s="8" t="s">
        <v>354</v>
      </c>
      <c r="C278" s="8" t="s">
        <v>351</v>
      </c>
    </row>
    <row r="279" spans="1:3" x14ac:dyDescent="0.2">
      <c r="A279" s="8" t="s">
        <v>226</v>
      </c>
      <c r="B279" s="8" t="s">
        <v>108</v>
      </c>
      <c r="C279" s="8" t="s">
        <v>351</v>
      </c>
    </row>
    <row r="280" spans="1:3" x14ac:dyDescent="0.2">
      <c r="A280" s="8" t="s">
        <v>225</v>
      </c>
      <c r="B280" s="8" t="s">
        <v>354</v>
      </c>
      <c r="C280" s="8" t="s">
        <v>351</v>
      </c>
    </row>
    <row r="281" spans="1:3" x14ac:dyDescent="0.2">
      <c r="A281" s="8" t="s">
        <v>224</v>
      </c>
      <c r="B281" s="8" t="s">
        <v>356</v>
      </c>
      <c r="C281" s="8" t="s">
        <v>351</v>
      </c>
    </row>
    <row r="282" spans="1:3" x14ac:dyDescent="0.2">
      <c r="A282" s="8" t="s">
        <v>210</v>
      </c>
      <c r="B282" s="8" t="s">
        <v>112</v>
      </c>
      <c r="C282" s="8" t="s">
        <v>351</v>
      </c>
    </row>
    <row r="283" spans="1:3" x14ac:dyDescent="0.2">
      <c r="A283" s="8" t="s">
        <v>223</v>
      </c>
      <c r="B283" s="8" t="s">
        <v>112</v>
      </c>
      <c r="C283" s="8" t="s">
        <v>351</v>
      </c>
    </row>
    <row r="284" spans="1:3" x14ac:dyDescent="0.2">
      <c r="A284" s="8" t="s">
        <v>223</v>
      </c>
      <c r="B284" s="8" t="s">
        <v>108</v>
      </c>
      <c r="C284" s="8" t="s">
        <v>351</v>
      </c>
    </row>
    <row r="285" spans="1:3" x14ac:dyDescent="0.2">
      <c r="A285" s="8" t="s">
        <v>167</v>
      </c>
      <c r="B285" s="8" t="s">
        <v>356</v>
      </c>
      <c r="C285" s="8" t="s">
        <v>351</v>
      </c>
    </row>
    <row r="286" spans="1:3" x14ac:dyDescent="0.2">
      <c r="A286" s="8" t="s">
        <v>222</v>
      </c>
      <c r="B286" s="8" t="s">
        <v>112</v>
      </c>
      <c r="C286" s="8" t="s">
        <v>351</v>
      </c>
    </row>
    <row r="287" spans="1:3" x14ac:dyDescent="0.2">
      <c r="A287" s="8" t="s">
        <v>221</v>
      </c>
      <c r="B287" s="8" t="s">
        <v>356</v>
      </c>
      <c r="C287" s="8" t="s">
        <v>351</v>
      </c>
    </row>
    <row r="288" spans="1:3" x14ac:dyDescent="0.2">
      <c r="A288" s="8" t="s">
        <v>220</v>
      </c>
      <c r="B288" s="8" t="s">
        <v>356</v>
      </c>
      <c r="C288" s="8" t="s">
        <v>351</v>
      </c>
    </row>
    <row r="289" spans="1:3" x14ac:dyDescent="0.2">
      <c r="A289" s="8" t="s">
        <v>161</v>
      </c>
      <c r="B289" s="8" t="s">
        <v>112</v>
      </c>
      <c r="C289" s="8" t="s">
        <v>351</v>
      </c>
    </row>
    <row r="290" spans="1:3" x14ac:dyDescent="0.2">
      <c r="A290" s="8" t="s">
        <v>219</v>
      </c>
      <c r="B290" s="8" t="s">
        <v>117</v>
      </c>
      <c r="C290" s="8" t="s">
        <v>351</v>
      </c>
    </row>
    <row r="291" spans="1:3" x14ac:dyDescent="0.2">
      <c r="A291" s="8" t="s">
        <v>203</v>
      </c>
      <c r="B291" s="8" t="s">
        <v>112</v>
      </c>
      <c r="C291" s="8" t="s">
        <v>351</v>
      </c>
    </row>
    <row r="292" spans="1:3" x14ac:dyDescent="0.2">
      <c r="A292" s="8" t="s">
        <v>218</v>
      </c>
      <c r="B292" s="8" t="s">
        <v>117</v>
      </c>
      <c r="C292" s="8" t="s">
        <v>351</v>
      </c>
    </row>
    <row r="293" spans="1:3" x14ac:dyDescent="0.2">
      <c r="A293" s="8" t="s">
        <v>192</v>
      </c>
      <c r="B293" s="8" t="s">
        <v>108</v>
      </c>
      <c r="C293" s="8" t="s">
        <v>351</v>
      </c>
    </row>
    <row r="294" spans="1:3" x14ac:dyDescent="0.2">
      <c r="A294" s="8" t="s">
        <v>217</v>
      </c>
      <c r="B294" s="8" t="s">
        <v>355</v>
      </c>
      <c r="C294" s="8" t="s">
        <v>351</v>
      </c>
    </row>
    <row r="295" spans="1:3" x14ac:dyDescent="0.2">
      <c r="A295" s="8" t="s">
        <v>156</v>
      </c>
      <c r="B295" s="8" t="s">
        <v>356</v>
      </c>
      <c r="C295" s="8" t="s">
        <v>351</v>
      </c>
    </row>
    <row r="296" spans="1:3" x14ac:dyDescent="0.2">
      <c r="A296" s="8" t="s">
        <v>201</v>
      </c>
      <c r="B296" s="8" t="s">
        <v>108</v>
      </c>
      <c r="C296" s="8" t="s">
        <v>351</v>
      </c>
    </row>
    <row r="297" spans="1:3" x14ac:dyDescent="0.2">
      <c r="A297" s="8" t="s">
        <v>185</v>
      </c>
      <c r="B297" s="8" t="s">
        <v>108</v>
      </c>
      <c r="C297" s="8" t="s">
        <v>351</v>
      </c>
    </row>
    <row r="298" spans="1:3" x14ac:dyDescent="0.2">
      <c r="A298" s="8" t="s">
        <v>216</v>
      </c>
      <c r="B298" s="8" t="s">
        <v>355</v>
      </c>
      <c r="C298" s="8" t="s">
        <v>351</v>
      </c>
    </row>
    <row r="299" spans="1:3" x14ac:dyDescent="0.2">
      <c r="A299" s="8" t="s">
        <v>163</v>
      </c>
      <c r="B299" s="8" t="s">
        <v>110</v>
      </c>
      <c r="C299" s="8" t="s">
        <v>351</v>
      </c>
    </row>
    <row r="300" spans="1:3" x14ac:dyDescent="0.2">
      <c r="A300" s="8" t="s">
        <v>215</v>
      </c>
      <c r="B300" s="8" t="s">
        <v>356</v>
      </c>
      <c r="C300" s="8" t="s">
        <v>351</v>
      </c>
    </row>
    <row r="301" spans="1:3" x14ac:dyDescent="0.2">
      <c r="A301" s="8" t="s">
        <v>214</v>
      </c>
      <c r="B301" s="8" t="s">
        <v>108</v>
      </c>
      <c r="C301" s="8" t="s">
        <v>351</v>
      </c>
    </row>
    <row r="302" spans="1:3" x14ac:dyDescent="0.2">
      <c r="A302" s="8" t="s">
        <v>213</v>
      </c>
      <c r="B302" s="8" t="s">
        <v>356</v>
      </c>
      <c r="C302" s="8" t="s">
        <v>351</v>
      </c>
    </row>
    <row r="303" spans="1:3" x14ac:dyDescent="0.2">
      <c r="A303" s="8" t="s">
        <v>128</v>
      </c>
      <c r="B303" s="8" t="s">
        <v>355</v>
      </c>
      <c r="C303" s="8" t="s">
        <v>351</v>
      </c>
    </row>
    <row r="304" spans="1:3" x14ac:dyDescent="0.2">
      <c r="A304" s="8" t="s">
        <v>212</v>
      </c>
      <c r="B304" s="8" t="s">
        <v>355</v>
      </c>
      <c r="C304" s="8" t="s">
        <v>351</v>
      </c>
    </row>
    <row r="305" spans="1:3" x14ac:dyDescent="0.2">
      <c r="A305" s="8" t="s">
        <v>170</v>
      </c>
      <c r="B305" s="8" t="s">
        <v>112</v>
      </c>
      <c r="C305" s="8" t="s">
        <v>351</v>
      </c>
    </row>
    <row r="306" spans="1:3" x14ac:dyDescent="0.2">
      <c r="A306" s="8" t="s">
        <v>211</v>
      </c>
      <c r="B306" s="8" t="s">
        <v>110</v>
      </c>
      <c r="C306" s="8" t="s">
        <v>351</v>
      </c>
    </row>
    <row r="307" spans="1:3" x14ac:dyDescent="0.2">
      <c r="A307" s="8" t="s">
        <v>210</v>
      </c>
      <c r="B307" s="8" t="s">
        <v>356</v>
      </c>
      <c r="C307" s="8" t="s">
        <v>351</v>
      </c>
    </row>
    <row r="308" spans="1:3" x14ac:dyDescent="0.2">
      <c r="A308" s="8" t="s">
        <v>209</v>
      </c>
      <c r="B308" s="8" t="s">
        <v>356</v>
      </c>
      <c r="C308" s="8" t="s">
        <v>351</v>
      </c>
    </row>
    <row r="309" spans="1:3" x14ac:dyDescent="0.2">
      <c r="A309" s="8" t="s">
        <v>208</v>
      </c>
      <c r="B309" s="8" t="s">
        <v>108</v>
      </c>
      <c r="C309" s="8" t="s">
        <v>351</v>
      </c>
    </row>
    <row r="310" spans="1:3" x14ac:dyDescent="0.2">
      <c r="A310" s="8" t="s">
        <v>207</v>
      </c>
      <c r="B310" s="8" t="s">
        <v>356</v>
      </c>
      <c r="C310" s="8" t="s">
        <v>351</v>
      </c>
    </row>
    <row r="311" spans="1:3" x14ac:dyDescent="0.2">
      <c r="A311" s="8" t="s">
        <v>206</v>
      </c>
      <c r="B311" s="8" t="s">
        <v>355</v>
      </c>
      <c r="C311" s="8" t="s">
        <v>351</v>
      </c>
    </row>
    <row r="312" spans="1:3" x14ac:dyDescent="0.2">
      <c r="A312" s="8" t="s">
        <v>205</v>
      </c>
      <c r="B312" s="8" t="s">
        <v>110</v>
      </c>
      <c r="C312" s="8" t="s">
        <v>351</v>
      </c>
    </row>
    <row r="313" spans="1:3" x14ac:dyDescent="0.2">
      <c r="A313" s="8" t="s">
        <v>204</v>
      </c>
      <c r="B313" s="8" t="s">
        <v>117</v>
      </c>
      <c r="C313" s="8" t="s">
        <v>351</v>
      </c>
    </row>
    <row r="314" spans="1:3" x14ac:dyDescent="0.2">
      <c r="A314" s="8" t="s">
        <v>203</v>
      </c>
      <c r="B314" s="8" t="s">
        <v>112</v>
      </c>
      <c r="C314" s="8" t="s">
        <v>351</v>
      </c>
    </row>
    <row r="315" spans="1:3" x14ac:dyDescent="0.2">
      <c r="A315" s="8" t="s">
        <v>202</v>
      </c>
      <c r="B315" s="8" t="s">
        <v>355</v>
      </c>
      <c r="C315" s="8" t="s">
        <v>351</v>
      </c>
    </row>
    <row r="316" spans="1:3" x14ac:dyDescent="0.2">
      <c r="A316" s="8" t="s">
        <v>201</v>
      </c>
      <c r="B316" s="8" t="s">
        <v>354</v>
      </c>
      <c r="C316" s="8" t="s">
        <v>351</v>
      </c>
    </row>
    <row r="317" spans="1:3" x14ac:dyDescent="0.2">
      <c r="A317" s="8" t="s">
        <v>200</v>
      </c>
      <c r="B317" s="8" t="s">
        <v>356</v>
      </c>
      <c r="C317" s="8" t="s">
        <v>351</v>
      </c>
    </row>
    <row r="318" spans="1:3" x14ac:dyDescent="0.2">
      <c r="A318" s="8" t="s">
        <v>156</v>
      </c>
      <c r="B318" s="8" t="s">
        <v>110</v>
      </c>
      <c r="C318" s="8" t="s">
        <v>351</v>
      </c>
    </row>
    <row r="319" spans="1:3" x14ac:dyDescent="0.2">
      <c r="A319" s="8" t="s">
        <v>199</v>
      </c>
      <c r="B319" s="8" t="s">
        <v>356</v>
      </c>
      <c r="C319" s="8" t="s">
        <v>351</v>
      </c>
    </row>
    <row r="320" spans="1:3" x14ac:dyDescent="0.2">
      <c r="A320" s="8" t="s">
        <v>198</v>
      </c>
      <c r="B320" s="8" t="s">
        <v>356</v>
      </c>
      <c r="C320" s="8" t="s">
        <v>351</v>
      </c>
    </row>
    <row r="321" spans="1:3" x14ac:dyDescent="0.2">
      <c r="A321" s="8" t="s">
        <v>197</v>
      </c>
      <c r="B321" s="8" t="s">
        <v>355</v>
      </c>
      <c r="C321" s="8" t="s">
        <v>351</v>
      </c>
    </row>
    <row r="322" spans="1:3" x14ac:dyDescent="0.2">
      <c r="A322" s="8" t="s">
        <v>196</v>
      </c>
      <c r="B322" s="8" t="s">
        <v>112</v>
      </c>
      <c r="C322" s="8" t="s">
        <v>351</v>
      </c>
    </row>
    <row r="323" spans="1:3" x14ac:dyDescent="0.2">
      <c r="A323" s="8" t="s">
        <v>195</v>
      </c>
      <c r="B323" s="8" t="s">
        <v>112</v>
      </c>
      <c r="C323" s="8" t="s">
        <v>351</v>
      </c>
    </row>
    <row r="324" spans="1:3" x14ac:dyDescent="0.2">
      <c r="A324" s="8" t="s">
        <v>123</v>
      </c>
      <c r="B324" s="8" t="s">
        <v>110</v>
      </c>
      <c r="C324" s="8" t="s">
        <v>351</v>
      </c>
    </row>
    <row r="325" spans="1:3" x14ac:dyDescent="0.2">
      <c r="A325" s="8" t="s">
        <v>194</v>
      </c>
      <c r="B325" s="8" t="s">
        <v>110</v>
      </c>
      <c r="C325" s="8" t="s">
        <v>351</v>
      </c>
    </row>
    <row r="326" spans="1:3" x14ac:dyDescent="0.2">
      <c r="A326" s="8" t="s">
        <v>193</v>
      </c>
      <c r="B326" s="8" t="s">
        <v>112</v>
      </c>
      <c r="C326" s="8" t="s">
        <v>351</v>
      </c>
    </row>
    <row r="327" spans="1:3" x14ac:dyDescent="0.2">
      <c r="A327" s="8" t="s">
        <v>192</v>
      </c>
      <c r="B327" s="8" t="s">
        <v>112</v>
      </c>
      <c r="C327" s="8" t="s">
        <v>351</v>
      </c>
    </row>
    <row r="328" spans="1:3" x14ac:dyDescent="0.2">
      <c r="A328" s="8" t="s">
        <v>191</v>
      </c>
      <c r="B328" s="8" t="s">
        <v>355</v>
      </c>
      <c r="C328" s="8" t="s">
        <v>351</v>
      </c>
    </row>
    <row r="329" spans="1:3" x14ac:dyDescent="0.2">
      <c r="A329" s="8" t="s">
        <v>190</v>
      </c>
      <c r="B329" s="8" t="s">
        <v>112</v>
      </c>
      <c r="C329" s="8" t="s">
        <v>351</v>
      </c>
    </row>
    <row r="330" spans="1:3" x14ac:dyDescent="0.2">
      <c r="A330" s="8" t="s">
        <v>189</v>
      </c>
      <c r="B330" s="8" t="s">
        <v>356</v>
      </c>
      <c r="C330" s="8" t="s">
        <v>351</v>
      </c>
    </row>
    <row r="331" spans="1:3" x14ac:dyDescent="0.2">
      <c r="A331" s="8" t="s">
        <v>188</v>
      </c>
      <c r="B331" s="8" t="s">
        <v>108</v>
      </c>
      <c r="C331" s="8" t="s">
        <v>351</v>
      </c>
    </row>
    <row r="332" spans="1:3" x14ac:dyDescent="0.2">
      <c r="A332" s="8" t="s">
        <v>156</v>
      </c>
      <c r="B332" s="8" t="s">
        <v>354</v>
      </c>
      <c r="C332" s="8" t="s">
        <v>351</v>
      </c>
    </row>
    <row r="333" spans="1:3" x14ac:dyDescent="0.2">
      <c r="A333" s="8" t="s">
        <v>187</v>
      </c>
      <c r="B333" s="8" t="s">
        <v>355</v>
      </c>
      <c r="C333" s="8" t="s">
        <v>351</v>
      </c>
    </row>
    <row r="334" spans="1:3" x14ac:dyDescent="0.2">
      <c r="A334" s="8" t="s">
        <v>186</v>
      </c>
      <c r="B334" s="8" t="s">
        <v>108</v>
      </c>
      <c r="C334" s="8" t="s">
        <v>351</v>
      </c>
    </row>
    <row r="335" spans="1:3" x14ac:dyDescent="0.2">
      <c r="A335" s="8" t="s">
        <v>185</v>
      </c>
      <c r="B335" s="8" t="s">
        <v>355</v>
      </c>
      <c r="C335" s="8" t="s">
        <v>351</v>
      </c>
    </row>
    <row r="336" spans="1:3" x14ac:dyDescent="0.2">
      <c r="A336" s="8" t="s">
        <v>156</v>
      </c>
      <c r="B336" s="8" t="s">
        <v>355</v>
      </c>
      <c r="C336" s="8" t="s">
        <v>351</v>
      </c>
    </row>
    <row r="337" spans="1:3" x14ac:dyDescent="0.2">
      <c r="A337" s="8" t="s">
        <v>184</v>
      </c>
      <c r="B337" s="8" t="s">
        <v>108</v>
      </c>
      <c r="C337" s="8" t="s">
        <v>351</v>
      </c>
    </row>
    <row r="338" spans="1:3" x14ac:dyDescent="0.2">
      <c r="A338" s="8" t="s">
        <v>183</v>
      </c>
      <c r="B338" s="8" t="s">
        <v>110</v>
      </c>
      <c r="C338" s="8" t="s">
        <v>351</v>
      </c>
    </row>
    <row r="339" spans="1:3" x14ac:dyDescent="0.2">
      <c r="A339" s="8" t="s">
        <v>182</v>
      </c>
      <c r="B339" s="8" t="s">
        <v>356</v>
      </c>
      <c r="C339" s="8" t="s">
        <v>351</v>
      </c>
    </row>
    <row r="340" spans="1:3" x14ac:dyDescent="0.2">
      <c r="A340" s="8" t="s">
        <v>115</v>
      </c>
      <c r="B340" s="8" t="s">
        <v>110</v>
      </c>
      <c r="C340" s="8" t="s">
        <v>351</v>
      </c>
    </row>
    <row r="341" spans="1:3" x14ac:dyDescent="0.2">
      <c r="A341" s="8" t="s">
        <v>161</v>
      </c>
      <c r="B341" s="8" t="s">
        <v>108</v>
      </c>
      <c r="C341" s="8" t="s">
        <v>351</v>
      </c>
    </row>
    <row r="342" spans="1:3" x14ac:dyDescent="0.2">
      <c r="A342" s="8" t="s">
        <v>128</v>
      </c>
      <c r="B342" s="8" t="s">
        <v>356</v>
      </c>
      <c r="C342" s="8" t="s">
        <v>351</v>
      </c>
    </row>
    <row r="343" spans="1:3" x14ac:dyDescent="0.2">
      <c r="A343" s="8" t="s">
        <v>181</v>
      </c>
      <c r="B343" s="8" t="s">
        <v>112</v>
      </c>
      <c r="C343" s="8" t="s">
        <v>351</v>
      </c>
    </row>
    <row r="344" spans="1:3" x14ac:dyDescent="0.2">
      <c r="A344" s="8" t="s">
        <v>180</v>
      </c>
      <c r="B344" s="8" t="s">
        <v>356</v>
      </c>
      <c r="C344" s="8" t="s">
        <v>351</v>
      </c>
    </row>
    <row r="345" spans="1:3" x14ac:dyDescent="0.2">
      <c r="A345" s="8" t="s">
        <v>167</v>
      </c>
      <c r="B345" s="8" t="s">
        <v>108</v>
      </c>
      <c r="C345" s="8" t="s">
        <v>351</v>
      </c>
    </row>
    <row r="346" spans="1:3" x14ac:dyDescent="0.2">
      <c r="A346" s="8" t="s">
        <v>179</v>
      </c>
      <c r="B346" s="8" t="s">
        <v>108</v>
      </c>
      <c r="C346" s="8" t="s">
        <v>351</v>
      </c>
    </row>
    <row r="347" spans="1:3" x14ac:dyDescent="0.2">
      <c r="A347" s="8" t="s">
        <v>178</v>
      </c>
      <c r="B347" s="8" t="s">
        <v>112</v>
      </c>
      <c r="C347" s="8" t="s">
        <v>351</v>
      </c>
    </row>
    <row r="348" spans="1:3" x14ac:dyDescent="0.2">
      <c r="A348" s="8" t="s">
        <v>109</v>
      </c>
      <c r="B348" s="8" t="s">
        <v>108</v>
      </c>
      <c r="C348" s="8" t="s">
        <v>351</v>
      </c>
    </row>
    <row r="349" spans="1:3" x14ac:dyDescent="0.2">
      <c r="A349" s="8" t="s">
        <v>177</v>
      </c>
      <c r="B349" s="8" t="s">
        <v>117</v>
      </c>
      <c r="C349" s="8" t="s">
        <v>351</v>
      </c>
    </row>
    <row r="350" spans="1:3" x14ac:dyDescent="0.2">
      <c r="A350" s="8" t="s">
        <v>176</v>
      </c>
      <c r="B350" s="8" t="s">
        <v>108</v>
      </c>
      <c r="C350" s="8" t="s">
        <v>351</v>
      </c>
    </row>
    <row r="351" spans="1:3" x14ac:dyDescent="0.2">
      <c r="A351" s="8" t="s">
        <v>175</v>
      </c>
      <c r="B351" s="8" t="s">
        <v>108</v>
      </c>
      <c r="C351" s="8" t="s">
        <v>351</v>
      </c>
    </row>
    <row r="352" spans="1:3" x14ac:dyDescent="0.2">
      <c r="A352" s="8" t="s">
        <v>174</v>
      </c>
      <c r="B352" s="8" t="s">
        <v>356</v>
      </c>
      <c r="C352" s="8" t="s">
        <v>351</v>
      </c>
    </row>
    <row r="353" spans="1:3" x14ac:dyDescent="0.2">
      <c r="A353" s="8" t="s">
        <v>173</v>
      </c>
      <c r="B353" s="8" t="s">
        <v>106</v>
      </c>
      <c r="C353" s="8" t="s">
        <v>351</v>
      </c>
    </row>
    <row r="354" spans="1:3" x14ac:dyDescent="0.2">
      <c r="A354" s="8" t="s">
        <v>166</v>
      </c>
      <c r="B354" s="8" t="s">
        <v>108</v>
      </c>
      <c r="C354" s="8" t="s">
        <v>351</v>
      </c>
    </row>
    <row r="355" spans="1:3" x14ac:dyDescent="0.2">
      <c r="A355" s="8" t="s">
        <v>172</v>
      </c>
      <c r="B355" s="8" t="s">
        <v>117</v>
      </c>
      <c r="C355" s="8" t="s">
        <v>351</v>
      </c>
    </row>
    <row r="356" spans="1:3" x14ac:dyDescent="0.2">
      <c r="A356" s="8" t="s">
        <v>171</v>
      </c>
      <c r="B356" s="8" t="s">
        <v>355</v>
      </c>
      <c r="C356" s="8" t="s">
        <v>351</v>
      </c>
    </row>
    <row r="357" spans="1:3" x14ac:dyDescent="0.2">
      <c r="A357" s="8" t="s">
        <v>170</v>
      </c>
      <c r="B357" s="8" t="s">
        <v>112</v>
      </c>
      <c r="C357" s="8" t="s">
        <v>351</v>
      </c>
    </row>
    <row r="358" spans="1:3" x14ac:dyDescent="0.2">
      <c r="A358" s="8" t="s">
        <v>158</v>
      </c>
      <c r="B358" s="8" t="s">
        <v>108</v>
      </c>
      <c r="C358" s="8" t="s">
        <v>351</v>
      </c>
    </row>
    <row r="359" spans="1:3" x14ac:dyDescent="0.2">
      <c r="A359" s="8" t="s">
        <v>169</v>
      </c>
      <c r="B359" s="8" t="s">
        <v>112</v>
      </c>
      <c r="C359" s="8" t="s">
        <v>351</v>
      </c>
    </row>
    <row r="360" spans="1:3" x14ac:dyDescent="0.2">
      <c r="A360" s="8" t="s">
        <v>168</v>
      </c>
      <c r="B360" s="8" t="s">
        <v>356</v>
      </c>
      <c r="C360" s="8" t="s">
        <v>351</v>
      </c>
    </row>
    <row r="361" spans="1:3" x14ac:dyDescent="0.2">
      <c r="A361" s="8" t="s">
        <v>167</v>
      </c>
      <c r="B361" s="8" t="s">
        <v>355</v>
      </c>
      <c r="C361" s="8" t="s">
        <v>351</v>
      </c>
    </row>
    <row r="362" spans="1:3" x14ac:dyDescent="0.2">
      <c r="A362" s="8" t="s">
        <v>166</v>
      </c>
      <c r="B362" s="8" t="s">
        <v>117</v>
      </c>
      <c r="C362" s="8" t="s">
        <v>351</v>
      </c>
    </row>
    <row r="363" spans="1:3" x14ac:dyDescent="0.2">
      <c r="A363" s="8" t="s">
        <v>165</v>
      </c>
      <c r="B363" s="8" t="s">
        <v>355</v>
      </c>
      <c r="C363" s="8" t="s">
        <v>351</v>
      </c>
    </row>
    <row r="364" spans="1:3" x14ac:dyDescent="0.2">
      <c r="A364" s="8" t="s">
        <v>164</v>
      </c>
      <c r="B364" s="8" t="s">
        <v>108</v>
      </c>
      <c r="C364" s="8" t="s">
        <v>351</v>
      </c>
    </row>
    <row r="365" spans="1:3" x14ac:dyDescent="0.2">
      <c r="A365" s="8" t="s">
        <v>163</v>
      </c>
      <c r="B365" s="8" t="s">
        <v>356</v>
      </c>
      <c r="C365" s="8" t="s">
        <v>351</v>
      </c>
    </row>
    <row r="366" spans="1:3" x14ac:dyDescent="0.2">
      <c r="A366" s="8" t="s">
        <v>162</v>
      </c>
      <c r="B366" s="8" t="s">
        <v>112</v>
      </c>
      <c r="C366" s="8" t="s">
        <v>351</v>
      </c>
    </row>
    <row r="367" spans="1:3" x14ac:dyDescent="0.2">
      <c r="A367" s="8" t="s">
        <v>161</v>
      </c>
      <c r="B367" s="8" t="s">
        <v>112</v>
      </c>
      <c r="C367" s="8" t="s">
        <v>351</v>
      </c>
    </row>
    <row r="368" spans="1:3" x14ac:dyDescent="0.2">
      <c r="A368" s="8" t="s">
        <v>160</v>
      </c>
      <c r="B368" s="8" t="s">
        <v>355</v>
      </c>
      <c r="C368" s="8" t="s">
        <v>351</v>
      </c>
    </row>
    <row r="369" spans="1:3" x14ac:dyDescent="0.2">
      <c r="A369" s="8" t="s">
        <v>159</v>
      </c>
      <c r="B369" s="8" t="s">
        <v>356</v>
      </c>
      <c r="C369" s="8" t="s">
        <v>351</v>
      </c>
    </row>
    <row r="370" spans="1:3" x14ac:dyDescent="0.2">
      <c r="A370" s="8" t="s">
        <v>116</v>
      </c>
      <c r="B370" s="8" t="s">
        <v>356</v>
      </c>
      <c r="C370" s="8" t="s">
        <v>351</v>
      </c>
    </row>
    <row r="371" spans="1:3" x14ac:dyDescent="0.2">
      <c r="A371" s="8" t="s">
        <v>158</v>
      </c>
      <c r="B371" s="8" t="s">
        <v>108</v>
      </c>
      <c r="C371" s="8" t="s">
        <v>351</v>
      </c>
    </row>
    <row r="372" spans="1:3" x14ac:dyDescent="0.2">
      <c r="A372" s="8" t="s">
        <v>145</v>
      </c>
      <c r="B372" s="8" t="s">
        <v>108</v>
      </c>
      <c r="C372" s="8" t="s">
        <v>351</v>
      </c>
    </row>
    <row r="373" spans="1:3" x14ac:dyDescent="0.2">
      <c r="A373" s="8" t="s">
        <v>157</v>
      </c>
      <c r="B373" s="8" t="s">
        <v>108</v>
      </c>
      <c r="C373" s="8" t="s">
        <v>351</v>
      </c>
    </row>
    <row r="374" spans="1:3" x14ac:dyDescent="0.2">
      <c r="A374" s="8" t="s">
        <v>156</v>
      </c>
      <c r="B374" s="8" t="s">
        <v>112</v>
      </c>
      <c r="C374" s="8" t="s">
        <v>351</v>
      </c>
    </row>
    <row r="375" spans="1:3" x14ac:dyDescent="0.2">
      <c r="A375" s="8" t="s">
        <v>155</v>
      </c>
      <c r="B375" s="8" t="s">
        <v>355</v>
      </c>
      <c r="C375" s="8" t="s">
        <v>351</v>
      </c>
    </row>
    <row r="376" spans="1:3" x14ac:dyDescent="0.2">
      <c r="A376" s="8" t="s">
        <v>154</v>
      </c>
      <c r="B376" s="8" t="s">
        <v>106</v>
      </c>
      <c r="C376" s="8" t="s">
        <v>351</v>
      </c>
    </row>
    <row r="377" spans="1:3" x14ac:dyDescent="0.2">
      <c r="A377" s="8" t="s">
        <v>153</v>
      </c>
      <c r="B377" s="8" t="s">
        <v>355</v>
      </c>
      <c r="C377" s="8" t="s">
        <v>351</v>
      </c>
    </row>
    <row r="378" spans="1:3" x14ac:dyDescent="0.2">
      <c r="A378" s="8" t="s">
        <v>152</v>
      </c>
      <c r="B378" s="8" t="s">
        <v>356</v>
      </c>
      <c r="C378" s="8" t="s">
        <v>351</v>
      </c>
    </row>
    <row r="379" spans="1:3" x14ac:dyDescent="0.2">
      <c r="A379" s="8" t="s">
        <v>151</v>
      </c>
      <c r="B379" s="8" t="s">
        <v>354</v>
      </c>
      <c r="C379" s="8" t="s">
        <v>351</v>
      </c>
    </row>
    <row r="380" spans="1:3" x14ac:dyDescent="0.2">
      <c r="A380" s="8" t="s">
        <v>150</v>
      </c>
      <c r="B380" s="8" t="s">
        <v>355</v>
      </c>
      <c r="C380" s="8" t="s">
        <v>351</v>
      </c>
    </row>
    <row r="381" spans="1:3" x14ac:dyDescent="0.2">
      <c r="A381" s="8" t="s">
        <v>149</v>
      </c>
      <c r="B381" s="8" t="s">
        <v>108</v>
      </c>
      <c r="C381" s="8" t="s">
        <v>351</v>
      </c>
    </row>
    <row r="382" spans="1:3" x14ac:dyDescent="0.2">
      <c r="A382" s="8" t="s">
        <v>120</v>
      </c>
      <c r="B382" s="8" t="s">
        <v>356</v>
      </c>
      <c r="C382" s="8" t="s">
        <v>351</v>
      </c>
    </row>
    <row r="383" spans="1:3" x14ac:dyDescent="0.2">
      <c r="A383" s="8" t="s">
        <v>148</v>
      </c>
      <c r="B383" s="8" t="s">
        <v>355</v>
      </c>
      <c r="C383" s="8" t="s">
        <v>351</v>
      </c>
    </row>
    <row r="384" spans="1:3" x14ac:dyDescent="0.2">
      <c r="A384" s="8" t="s">
        <v>137</v>
      </c>
      <c r="B384" s="8" t="s">
        <v>106</v>
      </c>
      <c r="C384" s="8" t="s">
        <v>351</v>
      </c>
    </row>
    <row r="385" spans="1:3" x14ac:dyDescent="0.2">
      <c r="A385" s="8" t="s">
        <v>147</v>
      </c>
      <c r="B385" s="8" t="s">
        <v>112</v>
      </c>
      <c r="C385" s="8" t="s">
        <v>351</v>
      </c>
    </row>
    <row r="386" spans="1:3" x14ac:dyDescent="0.2">
      <c r="A386" s="8" t="s">
        <v>146</v>
      </c>
      <c r="B386" s="8" t="s">
        <v>356</v>
      </c>
      <c r="C386" s="8" t="s">
        <v>351</v>
      </c>
    </row>
    <row r="387" spans="1:3" x14ac:dyDescent="0.2">
      <c r="A387" s="8" t="s">
        <v>145</v>
      </c>
      <c r="B387" s="8" t="s">
        <v>112</v>
      </c>
      <c r="C387" s="8" t="s">
        <v>351</v>
      </c>
    </row>
    <row r="388" spans="1:3" x14ac:dyDescent="0.2">
      <c r="A388" s="8" t="s">
        <v>144</v>
      </c>
      <c r="B388" s="8" t="s">
        <v>108</v>
      </c>
      <c r="C388" s="8" t="s">
        <v>351</v>
      </c>
    </row>
    <row r="389" spans="1:3" x14ac:dyDescent="0.2">
      <c r="A389" s="8" t="s">
        <v>143</v>
      </c>
      <c r="B389" s="8" t="s">
        <v>354</v>
      </c>
      <c r="C389" s="8" t="s">
        <v>351</v>
      </c>
    </row>
    <row r="390" spans="1:3" x14ac:dyDescent="0.2">
      <c r="A390" s="8" t="s">
        <v>142</v>
      </c>
      <c r="B390" s="8" t="s">
        <v>108</v>
      </c>
      <c r="C390" s="8" t="s">
        <v>351</v>
      </c>
    </row>
    <row r="391" spans="1:3" x14ac:dyDescent="0.2">
      <c r="A391" s="8" t="s">
        <v>141</v>
      </c>
      <c r="B391" s="8" t="s">
        <v>356</v>
      </c>
      <c r="C391" s="8" t="s">
        <v>351</v>
      </c>
    </row>
    <row r="392" spans="1:3" x14ac:dyDescent="0.2">
      <c r="A392" s="8" t="s">
        <v>140</v>
      </c>
      <c r="B392" s="8" t="s">
        <v>108</v>
      </c>
      <c r="C392" s="8" t="s">
        <v>351</v>
      </c>
    </row>
    <row r="393" spans="1:3" x14ac:dyDescent="0.2">
      <c r="A393" s="8" t="s">
        <v>139</v>
      </c>
      <c r="B393" s="8" t="s">
        <v>356</v>
      </c>
      <c r="C393" s="8" t="s">
        <v>351</v>
      </c>
    </row>
    <row r="394" spans="1:3" x14ac:dyDescent="0.2">
      <c r="A394" s="8" t="s">
        <v>138</v>
      </c>
      <c r="B394" s="8" t="s">
        <v>355</v>
      </c>
      <c r="C394" s="8" t="s">
        <v>351</v>
      </c>
    </row>
    <row r="395" spans="1:3" x14ac:dyDescent="0.2">
      <c r="A395" s="8" t="s">
        <v>137</v>
      </c>
      <c r="B395" s="8" t="s">
        <v>354</v>
      </c>
      <c r="C395" s="8" t="s">
        <v>351</v>
      </c>
    </row>
    <row r="396" spans="1:3" x14ac:dyDescent="0.2">
      <c r="A396" s="8" t="s">
        <v>136</v>
      </c>
      <c r="B396" s="8" t="s">
        <v>108</v>
      </c>
      <c r="C396" s="8" t="s">
        <v>351</v>
      </c>
    </row>
    <row r="397" spans="1:3" x14ac:dyDescent="0.2">
      <c r="A397" s="8" t="s">
        <v>135</v>
      </c>
      <c r="B397" s="8" t="s">
        <v>106</v>
      </c>
      <c r="C397" s="8" t="s">
        <v>351</v>
      </c>
    </row>
    <row r="398" spans="1:3" x14ac:dyDescent="0.2">
      <c r="A398" s="8" t="s">
        <v>134</v>
      </c>
      <c r="B398" s="8" t="s">
        <v>117</v>
      </c>
      <c r="C398" s="8" t="s">
        <v>351</v>
      </c>
    </row>
    <row r="399" spans="1:3" x14ac:dyDescent="0.2">
      <c r="A399" s="8" t="s">
        <v>133</v>
      </c>
      <c r="B399" s="8" t="s">
        <v>106</v>
      </c>
      <c r="C399" s="8" t="s">
        <v>351</v>
      </c>
    </row>
    <row r="400" spans="1:3" x14ac:dyDescent="0.2">
      <c r="A400" s="8" t="s">
        <v>132</v>
      </c>
      <c r="B400" s="8" t="s">
        <v>110</v>
      </c>
      <c r="C400" s="8" t="s">
        <v>351</v>
      </c>
    </row>
    <row r="401" spans="1:3" x14ac:dyDescent="0.2">
      <c r="A401" s="8" t="s">
        <v>131</v>
      </c>
      <c r="B401" s="8" t="s">
        <v>117</v>
      </c>
      <c r="C401" s="8" t="s">
        <v>351</v>
      </c>
    </row>
    <row r="402" spans="1:3" x14ac:dyDescent="0.2">
      <c r="A402" s="8" t="s">
        <v>130</v>
      </c>
      <c r="B402" s="8" t="s">
        <v>354</v>
      </c>
      <c r="C402" s="8" t="s">
        <v>351</v>
      </c>
    </row>
    <row r="403" spans="1:3" x14ac:dyDescent="0.2">
      <c r="A403" s="8" t="s">
        <v>129</v>
      </c>
      <c r="B403" s="8" t="s">
        <v>356</v>
      </c>
      <c r="C403" s="8" t="s">
        <v>351</v>
      </c>
    </row>
    <row r="404" spans="1:3" x14ac:dyDescent="0.2">
      <c r="A404" s="8" t="s">
        <v>128</v>
      </c>
      <c r="B404" s="8" t="s">
        <v>112</v>
      </c>
      <c r="C404" s="8" t="s">
        <v>351</v>
      </c>
    </row>
    <row r="405" spans="1:3" x14ac:dyDescent="0.2">
      <c r="A405" s="8" t="s">
        <v>115</v>
      </c>
      <c r="B405" s="8" t="s">
        <v>108</v>
      </c>
      <c r="C405" s="8" t="s">
        <v>351</v>
      </c>
    </row>
    <row r="406" spans="1:3" x14ac:dyDescent="0.2">
      <c r="A406" s="8" t="s">
        <v>109</v>
      </c>
      <c r="B406" s="8" t="s">
        <v>356</v>
      </c>
      <c r="C406" s="8" t="s">
        <v>351</v>
      </c>
    </row>
    <row r="407" spans="1:3" x14ac:dyDescent="0.2">
      <c r="A407" s="8" t="s">
        <v>127</v>
      </c>
      <c r="B407" s="8" t="s">
        <v>354</v>
      </c>
      <c r="C407" s="8" t="s">
        <v>351</v>
      </c>
    </row>
    <row r="408" spans="1:3" x14ac:dyDescent="0.2">
      <c r="A408" s="8" t="s">
        <v>126</v>
      </c>
      <c r="B408" s="8" t="s">
        <v>110</v>
      </c>
      <c r="C408" s="8" t="s">
        <v>351</v>
      </c>
    </row>
    <row r="409" spans="1:3" x14ac:dyDescent="0.2">
      <c r="A409" s="8" t="s">
        <v>125</v>
      </c>
      <c r="B409" s="8" t="s">
        <v>355</v>
      </c>
      <c r="C409" s="8" t="s">
        <v>351</v>
      </c>
    </row>
    <row r="410" spans="1:3" x14ac:dyDescent="0.2">
      <c r="A410" s="8" t="s">
        <v>124</v>
      </c>
      <c r="B410" s="8" t="s">
        <v>355</v>
      </c>
      <c r="C410" s="8" t="s">
        <v>351</v>
      </c>
    </row>
    <row r="411" spans="1:3" x14ac:dyDescent="0.2">
      <c r="A411" s="8" t="s">
        <v>123</v>
      </c>
      <c r="B411" s="8" t="s">
        <v>110</v>
      </c>
      <c r="C411" s="8" t="s">
        <v>351</v>
      </c>
    </row>
    <row r="412" spans="1:3" x14ac:dyDescent="0.2">
      <c r="A412" s="8" t="s">
        <v>122</v>
      </c>
      <c r="B412" s="8" t="s">
        <v>356</v>
      </c>
      <c r="C412" s="8" t="s">
        <v>351</v>
      </c>
    </row>
    <row r="413" spans="1:3" x14ac:dyDescent="0.2">
      <c r="A413" s="8" t="s">
        <v>121</v>
      </c>
      <c r="B413" s="8" t="s">
        <v>354</v>
      </c>
      <c r="C413" s="8" t="s">
        <v>351</v>
      </c>
    </row>
    <row r="414" spans="1:3" x14ac:dyDescent="0.2">
      <c r="A414" s="8" t="s">
        <v>120</v>
      </c>
      <c r="B414" s="8" t="s">
        <v>356</v>
      </c>
      <c r="C414" s="8" t="s">
        <v>351</v>
      </c>
    </row>
    <row r="415" spans="1:3" x14ac:dyDescent="0.2">
      <c r="A415" s="8" t="s">
        <v>119</v>
      </c>
      <c r="B415" s="8" t="s">
        <v>108</v>
      </c>
      <c r="C415" s="8" t="s">
        <v>351</v>
      </c>
    </row>
    <row r="416" spans="1:3" x14ac:dyDescent="0.2">
      <c r="A416" s="8" t="s">
        <v>118</v>
      </c>
      <c r="B416" s="8" t="s">
        <v>117</v>
      </c>
      <c r="C416" s="8" t="s">
        <v>351</v>
      </c>
    </row>
    <row r="417" spans="1:3" x14ac:dyDescent="0.2">
      <c r="A417" s="8" t="s">
        <v>116</v>
      </c>
      <c r="B417" s="8" t="s">
        <v>356</v>
      </c>
      <c r="C417" s="8" t="s">
        <v>351</v>
      </c>
    </row>
    <row r="418" spans="1:3" x14ac:dyDescent="0.2">
      <c r="A418" s="8" t="s">
        <v>115</v>
      </c>
      <c r="B418" s="8" t="s">
        <v>354</v>
      </c>
      <c r="C418" s="8" t="s">
        <v>351</v>
      </c>
    </row>
    <row r="419" spans="1:3" x14ac:dyDescent="0.2">
      <c r="A419" s="8" t="s">
        <v>114</v>
      </c>
      <c r="B419" s="8" t="s">
        <v>108</v>
      </c>
      <c r="C419" s="8" t="s">
        <v>351</v>
      </c>
    </row>
    <row r="420" spans="1:3" x14ac:dyDescent="0.2">
      <c r="A420" s="8" t="s">
        <v>113</v>
      </c>
      <c r="B420" s="8" t="s">
        <v>112</v>
      </c>
      <c r="C420" s="8" t="s">
        <v>351</v>
      </c>
    </row>
    <row r="421" spans="1:3" x14ac:dyDescent="0.2">
      <c r="A421" s="8" t="s">
        <v>111</v>
      </c>
      <c r="B421" s="8" t="s">
        <v>110</v>
      </c>
      <c r="C421" s="8" t="s">
        <v>351</v>
      </c>
    </row>
    <row r="422" spans="1:3" x14ac:dyDescent="0.2">
      <c r="A422" s="8" t="s">
        <v>109</v>
      </c>
      <c r="B422" s="8" t="s">
        <v>108</v>
      </c>
      <c r="C422" s="8" t="s">
        <v>351</v>
      </c>
    </row>
    <row r="423" spans="1:3" x14ac:dyDescent="0.2">
      <c r="A423" s="9" t="s">
        <v>107</v>
      </c>
      <c r="B423" s="9" t="s">
        <v>106</v>
      </c>
      <c r="C423" s="9" t="s">
        <v>351</v>
      </c>
    </row>
    <row r="424" spans="1:3" x14ac:dyDescent="0.2">
      <c r="A424" s="3" t="s">
        <v>358</v>
      </c>
    </row>
    <row r="425" spans="1:3" x14ac:dyDescent="0.2">
      <c r="A425" s="3" t="s">
        <v>359</v>
      </c>
    </row>
    <row r="426" spans="1:3" x14ac:dyDescent="0.2">
      <c r="A426" s="4" t="s">
        <v>360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Normal="100" workbookViewId="0">
      <selection activeCell="A19" sqref="A19"/>
    </sheetView>
  </sheetViews>
  <sheetFormatPr baseColWidth="10" defaultRowHeight="12.75" x14ac:dyDescent="0.2"/>
  <cols>
    <col min="1" max="1" width="59.7109375" style="3" customWidth="1"/>
    <col min="2" max="2" width="12.5703125" style="3" customWidth="1"/>
    <col min="3" max="3" width="12.140625" style="3" customWidth="1"/>
    <col min="4" max="4" width="11.85546875" style="3" customWidth="1"/>
    <col min="5" max="16384" width="11.42578125" style="3"/>
  </cols>
  <sheetData>
    <row r="1" spans="1:5" x14ac:dyDescent="0.2">
      <c r="A1" s="2" t="s">
        <v>368</v>
      </c>
    </row>
    <row r="2" spans="1:5" x14ac:dyDescent="0.2">
      <c r="A2" s="3" t="s">
        <v>369</v>
      </c>
    </row>
    <row r="4" spans="1:5" x14ac:dyDescent="0.2">
      <c r="A4" s="4" t="s">
        <v>396</v>
      </c>
    </row>
    <row r="5" spans="1:5" ht="38.25" x14ac:dyDescent="0.2">
      <c r="A5" s="35" t="s">
        <v>51</v>
      </c>
      <c r="B5" s="89" t="s">
        <v>372</v>
      </c>
      <c r="C5" s="89" t="s">
        <v>370</v>
      </c>
      <c r="D5" s="89" t="s">
        <v>373</v>
      </c>
      <c r="E5" s="89" t="s">
        <v>371</v>
      </c>
    </row>
    <row r="6" spans="1:5" x14ac:dyDescent="0.2">
      <c r="A6" s="83" t="s">
        <v>2</v>
      </c>
      <c r="B6" s="84">
        <v>9942.08302</v>
      </c>
      <c r="C6" s="85">
        <f t="shared" ref="C6:C15" si="0">B6*100/B$15</f>
        <v>39.324388145772225</v>
      </c>
      <c r="D6" s="84">
        <v>43872.923999999999</v>
      </c>
      <c r="E6" s="85">
        <f t="shared" ref="E6:E15" si="1">D6*100/D$15</f>
        <v>18.547911653851955</v>
      </c>
    </row>
    <row r="7" spans="1:5" x14ac:dyDescent="0.2">
      <c r="A7" s="83" t="s">
        <v>9</v>
      </c>
      <c r="B7" s="84">
        <v>5003.9914200000003</v>
      </c>
      <c r="C7" s="85">
        <f t="shared" si="0"/>
        <v>19.792522400219703</v>
      </c>
      <c r="D7" s="84">
        <v>47360.682000000001</v>
      </c>
      <c r="E7" s="85">
        <f t="shared" si="1"/>
        <v>20.022411672451472</v>
      </c>
    </row>
    <row r="8" spans="1:5" x14ac:dyDescent="0.2">
      <c r="A8" s="83" t="s">
        <v>54</v>
      </c>
      <c r="B8" s="84">
        <v>3597.4118699999999</v>
      </c>
      <c r="C8" s="85">
        <f t="shared" si="0"/>
        <v>14.229012211174263</v>
      </c>
      <c r="D8" s="84">
        <v>14063.314</v>
      </c>
      <c r="E8" s="85">
        <f t="shared" si="1"/>
        <v>5.9454689099905753</v>
      </c>
    </row>
    <row r="9" spans="1:5" x14ac:dyDescent="0.2">
      <c r="A9" s="83" t="s">
        <v>15</v>
      </c>
      <c r="B9" s="84">
        <v>1861.1212499999999</v>
      </c>
      <c r="C9" s="85">
        <f t="shared" si="0"/>
        <v>7.3613803338915176</v>
      </c>
      <c r="D9" s="84">
        <v>35371.601999999999</v>
      </c>
      <c r="E9" s="85">
        <f t="shared" si="1"/>
        <v>14.953855114630905</v>
      </c>
    </row>
    <row r="10" spans="1:5" x14ac:dyDescent="0.2">
      <c r="A10" s="83" t="s">
        <v>55</v>
      </c>
      <c r="B10" s="84">
        <v>1943.8683899999999</v>
      </c>
      <c r="C10" s="85">
        <f t="shared" si="0"/>
        <v>7.6886739850073527</v>
      </c>
      <c r="D10" s="84">
        <v>12605.672</v>
      </c>
      <c r="E10" s="85">
        <f t="shared" si="1"/>
        <v>5.3292297224920597</v>
      </c>
    </row>
    <row r="11" spans="1:5" x14ac:dyDescent="0.2">
      <c r="A11" s="83" t="s">
        <v>14</v>
      </c>
      <c r="B11" s="84">
        <v>1091.0648600000002</v>
      </c>
      <c r="C11" s="85">
        <f t="shared" si="0"/>
        <v>4.3155401097075776</v>
      </c>
      <c r="D11" s="84">
        <v>15772.528</v>
      </c>
      <c r="E11" s="85">
        <f t="shared" si="1"/>
        <v>6.6680637903666105</v>
      </c>
    </row>
    <row r="12" spans="1:5" x14ac:dyDescent="0.2">
      <c r="A12" s="83" t="s">
        <v>6</v>
      </c>
      <c r="B12" s="84">
        <v>1436.0457900000001</v>
      </c>
      <c r="C12" s="85">
        <f t="shared" si="0"/>
        <v>5.680059392730973</v>
      </c>
      <c r="D12" s="84">
        <v>5766.3339999999998</v>
      </c>
      <c r="E12" s="85">
        <f t="shared" si="1"/>
        <v>2.4378008996756804</v>
      </c>
    </row>
    <row r="13" spans="1:5" x14ac:dyDescent="0.2">
      <c r="A13" s="83" t="s">
        <v>56</v>
      </c>
      <c r="B13" s="85">
        <v>240.26576000000205</v>
      </c>
      <c r="C13" s="85">
        <f t="shared" si="0"/>
        <v>0.95033445057462773</v>
      </c>
      <c r="D13" s="85">
        <v>23286.86</v>
      </c>
      <c r="E13" s="85">
        <f t="shared" si="1"/>
        <v>9.844856066024203</v>
      </c>
    </row>
    <row r="14" spans="1:5" x14ac:dyDescent="0.2">
      <c r="A14" s="83" t="s">
        <v>57</v>
      </c>
      <c r="B14" s="84">
        <v>166.37957999999998</v>
      </c>
      <c r="C14" s="85">
        <f t="shared" si="0"/>
        <v>0.65808897092176577</v>
      </c>
      <c r="D14" s="84">
        <v>38438.432999999997</v>
      </c>
      <c r="E14" s="85">
        <f t="shared" si="1"/>
        <v>16.250402170516544</v>
      </c>
    </row>
    <row r="15" spans="1:5" s="11" customFormat="1" x14ac:dyDescent="0.2">
      <c r="A15" s="86" t="s">
        <v>374</v>
      </c>
      <c r="B15" s="87">
        <v>25282.231940000001</v>
      </c>
      <c r="C15" s="88">
        <f t="shared" si="0"/>
        <v>100</v>
      </c>
      <c r="D15" s="87">
        <v>236538.34899999999</v>
      </c>
      <c r="E15" s="88">
        <f t="shared" si="1"/>
        <v>100</v>
      </c>
    </row>
    <row r="16" spans="1:5" x14ac:dyDescent="0.2">
      <c r="A16" s="3" t="s">
        <v>21</v>
      </c>
    </row>
    <row r="17" spans="1:5" x14ac:dyDescent="0.2">
      <c r="A17" s="3" t="s">
        <v>58</v>
      </c>
    </row>
    <row r="18" spans="1:5" x14ac:dyDescent="0.2">
      <c r="A18" s="4" t="s">
        <v>367</v>
      </c>
    </row>
    <row r="19" spans="1:5" x14ac:dyDescent="0.2">
      <c r="E19" s="12"/>
    </row>
    <row r="20" spans="1:5" x14ac:dyDescent="0.2">
      <c r="E20" s="1"/>
    </row>
    <row r="21" spans="1:5" x14ac:dyDescent="0.2">
      <c r="E21" s="1"/>
    </row>
    <row r="22" spans="1:5" x14ac:dyDescent="0.2">
      <c r="E22" s="1"/>
    </row>
    <row r="23" spans="1:5" x14ac:dyDescent="0.2">
      <c r="E23" s="1"/>
    </row>
    <row r="24" spans="1:5" x14ac:dyDescent="0.2">
      <c r="E24" s="1"/>
    </row>
    <row r="25" spans="1:5" x14ac:dyDescent="0.2">
      <c r="E25" s="1"/>
    </row>
    <row r="26" spans="1:5" x14ac:dyDescent="0.2">
      <c r="E26" s="1"/>
    </row>
    <row r="27" spans="1:5" x14ac:dyDescent="0.2">
      <c r="E27" s="1"/>
    </row>
    <row r="28" spans="1:5" x14ac:dyDescent="0.2">
      <c r="E28" s="1"/>
    </row>
    <row r="29" spans="1:5" x14ac:dyDescent="0.2">
      <c r="E29" s="1"/>
    </row>
    <row r="30" spans="1:5" x14ac:dyDescent="0.2">
      <c r="E30" s="1"/>
    </row>
    <row r="31" spans="1:5" x14ac:dyDescent="0.2">
      <c r="E31" s="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A27" sqref="A27"/>
    </sheetView>
  </sheetViews>
  <sheetFormatPr baseColWidth="10" defaultRowHeight="12.75" x14ac:dyDescent="0.2"/>
  <cols>
    <col min="1" max="1" width="91.42578125" style="3" customWidth="1"/>
    <col min="2" max="6" width="13.7109375" style="3" customWidth="1"/>
    <col min="7" max="7" width="16.28515625" style="3" bestFit="1" customWidth="1"/>
    <col min="8" max="8" width="58.85546875" style="3" bestFit="1" customWidth="1"/>
    <col min="9" max="16384" width="11.42578125" style="3"/>
  </cols>
  <sheetData>
    <row r="1" spans="1:6" x14ac:dyDescent="0.2">
      <c r="A1" s="2" t="s">
        <v>0</v>
      </c>
      <c r="B1" s="6"/>
      <c r="C1" s="2"/>
      <c r="D1" s="2"/>
      <c r="E1" s="2"/>
    </row>
    <row r="2" spans="1:6" x14ac:dyDescent="0.2">
      <c r="A2" s="2"/>
      <c r="B2" s="2"/>
      <c r="C2" s="2"/>
      <c r="D2" s="2"/>
      <c r="E2" s="2"/>
    </row>
    <row r="3" spans="1:6" x14ac:dyDescent="0.2">
      <c r="A3" s="25"/>
      <c r="B3" s="26" t="s">
        <v>59</v>
      </c>
      <c r="C3" s="26" t="s">
        <v>60</v>
      </c>
      <c r="D3" s="26" t="s">
        <v>61</v>
      </c>
      <c r="E3" s="26" t="s">
        <v>62</v>
      </c>
      <c r="F3" s="26" t="s">
        <v>52</v>
      </c>
    </row>
    <row r="4" spans="1:6" x14ac:dyDescent="0.2">
      <c r="A4" s="14" t="s">
        <v>105</v>
      </c>
      <c r="B4" s="15">
        <v>92</v>
      </c>
      <c r="C4" s="15">
        <v>109</v>
      </c>
      <c r="D4" s="15">
        <v>111</v>
      </c>
      <c r="E4" s="15">
        <v>108</v>
      </c>
      <c r="F4" s="16">
        <v>420</v>
      </c>
    </row>
    <row r="5" spans="1:6" x14ac:dyDescent="0.2">
      <c r="A5" s="14" t="s">
        <v>63</v>
      </c>
      <c r="B5" s="16">
        <v>14175</v>
      </c>
      <c r="C5" s="16">
        <v>13533</v>
      </c>
      <c r="D5" s="16">
        <v>15941</v>
      </c>
      <c r="E5" s="16">
        <v>15774</v>
      </c>
      <c r="F5" s="16">
        <v>59423</v>
      </c>
    </row>
    <row r="6" spans="1:6" x14ac:dyDescent="0.2">
      <c r="A6" s="14" t="s">
        <v>2</v>
      </c>
      <c r="B6" s="16">
        <v>7631</v>
      </c>
      <c r="C6" s="16">
        <v>4837</v>
      </c>
      <c r="D6" s="16">
        <v>6790</v>
      </c>
      <c r="E6" s="16">
        <v>5672</v>
      </c>
      <c r="F6" s="16">
        <v>24930</v>
      </c>
    </row>
    <row r="7" spans="1:6" x14ac:dyDescent="0.2">
      <c r="A7" s="17" t="s">
        <v>3</v>
      </c>
      <c r="B7" s="18">
        <v>6038</v>
      </c>
      <c r="C7" s="18">
        <v>2462</v>
      </c>
      <c r="D7" s="18">
        <v>5234</v>
      </c>
      <c r="E7" s="18">
        <v>1816</v>
      </c>
      <c r="F7" s="18">
        <v>15550</v>
      </c>
    </row>
    <row r="8" spans="1:6" x14ac:dyDescent="0.2">
      <c r="A8" s="17" t="s">
        <v>4</v>
      </c>
      <c r="B8" s="18">
        <v>922</v>
      </c>
      <c r="C8" s="18">
        <v>1117</v>
      </c>
      <c r="D8" s="18">
        <v>0</v>
      </c>
      <c r="E8" s="18">
        <v>2626</v>
      </c>
      <c r="F8" s="18">
        <v>4665</v>
      </c>
    </row>
    <row r="9" spans="1:6" x14ac:dyDescent="0.2">
      <c r="A9" s="17" t="s">
        <v>5</v>
      </c>
      <c r="B9" s="18">
        <v>671</v>
      </c>
      <c r="C9" s="18">
        <v>1258</v>
      </c>
      <c r="D9" s="18">
        <v>1556</v>
      </c>
      <c r="E9" s="18">
        <v>1230</v>
      </c>
      <c r="F9" s="18">
        <v>4715</v>
      </c>
    </row>
    <row r="10" spans="1:6" x14ac:dyDescent="0.2">
      <c r="A10" s="14" t="s">
        <v>6</v>
      </c>
      <c r="B10" s="19" t="s">
        <v>76</v>
      </c>
      <c r="C10" s="16">
        <v>2482</v>
      </c>
      <c r="D10" s="19" t="s">
        <v>76</v>
      </c>
      <c r="E10" s="16">
        <v>759</v>
      </c>
      <c r="F10" s="16">
        <v>3516</v>
      </c>
    </row>
    <row r="11" spans="1:6" x14ac:dyDescent="0.2">
      <c r="A11" s="14" t="s">
        <v>7</v>
      </c>
      <c r="B11" s="19" t="s">
        <v>76</v>
      </c>
      <c r="C11" s="16">
        <v>703</v>
      </c>
      <c r="D11" s="19" t="s">
        <v>76</v>
      </c>
      <c r="E11" s="16">
        <v>2735</v>
      </c>
      <c r="F11" s="16">
        <v>4234</v>
      </c>
    </row>
    <row r="12" spans="1:6" x14ac:dyDescent="0.2">
      <c r="A12" s="14" t="s">
        <v>9</v>
      </c>
      <c r="B12" s="16">
        <v>1273</v>
      </c>
      <c r="C12" s="16">
        <v>2597</v>
      </c>
      <c r="D12" s="16">
        <v>3513</v>
      </c>
      <c r="E12" s="16">
        <v>622</v>
      </c>
      <c r="F12" s="16">
        <v>8005</v>
      </c>
    </row>
    <row r="13" spans="1:6" x14ac:dyDescent="0.2">
      <c r="A13" s="14" t="s">
        <v>14</v>
      </c>
      <c r="B13" s="16">
        <v>1111</v>
      </c>
      <c r="C13" s="16">
        <v>1325</v>
      </c>
      <c r="D13" s="16">
        <v>2155</v>
      </c>
      <c r="E13" s="16">
        <v>1295</v>
      </c>
      <c r="F13" s="16">
        <v>5886</v>
      </c>
    </row>
    <row r="14" spans="1:6" x14ac:dyDescent="0.2">
      <c r="A14" s="14" t="s">
        <v>64</v>
      </c>
      <c r="B14" s="16">
        <v>1643</v>
      </c>
      <c r="C14" s="16">
        <v>1294</v>
      </c>
      <c r="D14" s="16">
        <v>1501</v>
      </c>
      <c r="E14" s="16">
        <v>3249</v>
      </c>
      <c r="F14" s="16">
        <v>7687</v>
      </c>
    </row>
    <row r="15" spans="1:6" x14ac:dyDescent="0.2">
      <c r="A15" s="17" t="s">
        <v>16</v>
      </c>
      <c r="B15" s="18">
        <v>1174</v>
      </c>
      <c r="C15" s="18">
        <v>1073</v>
      </c>
      <c r="D15" s="18">
        <v>548</v>
      </c>
      <c r="E15" s="18">
        <v>2394</v>
      </c>
      <c r="F15" s="16">
        <v>5189</v>
      </c>
    </row>
    <row r="16" spans="1:6" x14ac:dyDescent="0.2">
      <c r="A16" s="14" t="s">
        <v>65</v>
      </c>
      <c r="B16" s="16">
        <v>1570</v>
      </c>
      <c r="C16" s="16">
        <v>142</v>
      </c>
      <c r="D16" s="16">
        <v>1363</v>
      </c>
      <c r="E16" s="16">
        <v>1243</v>
      </c>
      <c r="F16" s="16">
        <v>4318</v>
      </c>
    </row>
    <row r="17" spans="1:6" x14ac:dyDescent="0.2">
      <c r="A17" s="14" t="s">
        <v>66</v>
      </c>
      <c r="B17" s="16">
        <v>305</v>
      </c>
      <c r="C17" s="16">
        <v>153</v>
      </c>
      <c r="D17" s="16">
        <v>190</v>
      </c>
      <c r="E17" s="16">
        <v>199</v>
      </c>
      <c r="F17" s="16">
        <v>847</v>
      </c>
    </row>
    <row r="18" spans="1:6" x14ac:dyDescent="0.2">
      <c r="A18" s="15" t="s">
        <v>67</v>
      </c>
      <c r="B18" s="15">
        <v>164</v>
      </c>
      <c r="C18" s="15">
        <v>223</v>
      </c>
      <c r="D18" s="15">
        <v>192</v>
      </c>
      <c r="E18" s="15">
        <v>207</v>
      </c>
      <c r="F18" s="16">
        <v>786</v>
      </c>
    </row>
    <row r="19" spans="1:6" x14ac:dyDescent="0.2">
      <c r="A19" s="15" t="s">
        <v>68</v>
      </c>
      <c r="B19" s="15">
        <v>818</v>
      </c>
      <c r="C19" s="15">
        <v>1131</v>
      </c>
      <c r="D19" s="15">
        <v>957</v>
      </c>
      <c r="E19" s="15">
        <v>950</v>
      </c>
      <c r="F19" s="16">
        <v>3856</v>
      </c>
    </row>
    <row r="20" spans="1:6" x14ac:dyDescent="0.2">
      <c r="A20" s="20" t="s">
        <v>69</v>
      </c>
      <c r="B20" s="21">
        <v>14993</v>
      </c>
      <c r="C20" s="21">
        <v>14664</v>
      </c>
      <c r="D20" s="21">
        <v>16898</v>
      </c>
      <c r="E20" s="21">
        <v>16724</v>
      </c>
      <c r="F20" s="21">
        <v>63279</v>
      </c>
    </row>
    <row r="21" spans="1:6" x14ac:dyDescent="0.2">
      <c r="A21" s="22" t="s">
        <v>70</v>
      </c>
      <c r="B21" s="23">
        <v>17176</v>
      </c>
      <c r="C21" s="23">
        <v>18133</v>
      </c>
      <c r="D21" s="23">
        <v>20540</v>
      </c>
      <c r="E21" s="23">
        <v>19968</v>
      </c>
      <c r="F21" s="24">
        <v>75817</v>
      </c>
    </row>
    <row r="22" spans="1:6" x14ac:dyDescent="0.2">
      <c r="A22" s="3" t="s">
        <v>79</v>
      </c>
    </row>
    <row r="23" spans="1:6" x14ac:dyDescent="0.2">
      <c r="A23" s="7" t="s">
        <v>395</v>
      </c>
    </row>
    <row r="24" spans="1:6" x14ac:dyDescent="0.2">
      <c r="A24" s="3" t="s">
        <v>71</v>
      </c>
    </row>
    <row r="25" spans="1:6" x14ac:dyDescent="0.2">
      <c r="A25" s="7" t="s">
        <v>22</v>
      </c>
    </row>
    <row r="26" spans="1:6" x14ac:dyDescent="0.2">
      <c r="A26" s="13" t="s">
        <v>23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10" sqref="A10"/>
    </sheetView>
  </sheetViews>
  <sheetFormatPr baseColWidth="10" defaultRowHeight="12.75" x14ac:dyDescent="0.2"/>
  <cols>
    <col min="1" max="1" width="41.5703125" style="3" bestFit="1" customWidth="1"/>
    <col min="2" max="2" width="13.85546875" style="3" bestFit="1" customWidth="1"/>
    <col min="3" max="3" width="11.42578125" style="3"/>
    <col min="4" max="4" width="13.42578125" style="3" bestFit="1" customWidth="1"/>
    <col min="5" max="6" width="11.42578125" style="3"/>
    <col min="7" max="7" width="13.42578125" style="3" bestFit="1" customWidth="1"/>
    <col min="8" max="16384" width="11.42578125" style="3"/>
  </cols>
  <sheetData>
    <row r="1" spans="1:7" x14ac:dyDescent="0.2">
      <c r="A1" s="2" t="s">
        <v>72</v>
      </c>
    </row>
    <row r="2" spans="1:7" x14ac:dyDescent="0.2">
      <c r="A2" s="2"/>
    </row>
    <row r="3" spans="1:7" x14ac:dyDescent="0.2">
      <c r="A3" s="4" t="s">
        <v>73</v>
      </c>
    </row>
    <row r="4" spans="1:7" x14ac:dyDescent="0.2">
      <c r="A4" s="34"/>
      <c r="B4" s="35" t="s">
        <v>59</v>
      </c>
      <c r="C4" s="35" t="s">
        <v>60</v>
      </c>
      <c r="D4" s="35" t="s">
        <v>61</v>
      </c>
      <c r="E4" s="35" t="s">
        <v>62</v>
      </c>
      <c r="F4" s="35" t="s">
        <v>52</v>
      </c>
      <c r="G4" s="36" t="s">
        <v>74</v>
      </c>
    </row>
    <row r="5" spans="1:7" x14ac:dyDescent="0.2">
      <c r="A5" s="8" t="s">
        <v>75</v>
      </c>
      <c r="B5" s="29">
        <v>108926.711</v>
      </c>
      <c r="C5" s="29">
        <v>57318.864999999998</v>
      </c>
      <c r="D5" s="29" t="s">
        <v>76</v>
      </c>
      <c r="E5" s="29" t="s">
        <v>76</v>
      </c>
      <c r="F5" s="29">
        <v>215715.78700000001</v>
      </c>
      <c r="G5" s="30">
        <v>220964</v>
      </c>
    </row>
    <row r="6" spans="1:7" x14ac:dyDescent="0.2">
      <c r="A6" s="31" t="s">
        <v>77</v>
      </c>
      <c r="B6" s="29" t="s">
        <v>76</v>
      </c>
      <c r="C6" s="29">
        <v>1270.9090000000001</v>
      </c>
      <c r="D6" s="29">
        <v>45715.654000000002</v>
      </c>
      <c r="E6" s="29" t="s">
        <v>76</v>
      </c>
      <c r="F6" s="29">
        <v>49657.587</v>
      </c>
      <c r="G6" s="30">
        <v>53186</v>
      </c>
    </row>
    <row r="7" spans="1:7" x14ac:dyDescent="0.2">
      <c r="A7" s="9" t="s">
        <v>78</v>
      </c>
      <c r="B7" s="32">
        <v>491840.78499999997</v>
      </c>
      <c r="C7" s="32">
        <v>175812.84099999999</v>
      </c>
      <c r="D7" s="32">
        <v>333927.766</v>
      </c>
      <c r="E7" s="32">
        <v>265571.56199999998</v>
      </c>
      <c r="F7" s="32">
        <v>1267152.9539999999</v>
      </c>
      <c r="G7" s="33">
        <v>1231082</v>
      </c>
    </row>
    <row r="8" spans="1:7" x14ac:dyDescent="0.2">
      <c r="A8" s="3" t="s">
        <v>79</v>
      </c>
    </row>
    <row r="9" spans="1:7" x14ac:dyDescent="0.2">
      <c r="A9" s="4" t="s">
        <v>80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11" sqref="A11"/>
    </sheetView>
  </sheetViews>
  <sheetFormatPr baseColWidth="10" defaultRowHeight="12.75" x14ac:dyDescent="0.2"/>
  <cols>
    <col min="1" max="1" width="29.85546875" style="28" customWidth="1"/>
    <col min="2" max="2" width="13.85546875" style="28" bestFit="1" customWidth="1"/>
    <col min="3" max="3" width="11.42578125" style="28"/>
    <col min="4" max="4" width="13.42578125" style="28" bestFit="1" customWidth="1"/>
    <col min="5" max="6" width="11.42578125" style="28"/>
    <col min="7" max="7" width="13.42578125" style="28" bestFit="1" customWidth="1"/>
    <col min="8" max="16384" width="11.42578125" style="28"/>
  </cols>
  <sheetData>
    <row r="1" spans="1:7" x14ac:dyDescent="0.2">
      <c r="A1" s="38" t="s">
        <v>81</v>
      </c>
    </row>
    <row r="2" spans="1:7" x14ac:dyDescent="0.2">
      <c r="A2" s="38"/>
    </row>
    <row r="3" spans="1:7" x14ac:dyDescent="0.2">
      <c r="A3" s="37" t="s">
        <v>73</v>
      </c>
    </row>
    <row r="4" spans="1:7" x14ac:dyDescent="0.2">
      <c r="A4" s="72"/>
      <c r="B4" s="73" t="s">
        <v>59</v>
      </c>
      <c r="C4" s="73" t="s">
        <v>60</v>
      </c>
      <c r="D4" s="73" t="s">
        <v>61</v>
      </c>
      <c r="E4" s="73" t="s">
        <v>62</v>
      </c>
      <c r="F4" s="73" t="s">
        <v>52</v>
      </c>
      <c r="G4" s="73" t="s">
        <v>74</v>
      </c>
    </row>
    <row r="5" spans="1:7" x14ac:dyDescent="0.2">
      <c r="A5" s="31" t="s">
        <v>394</v>
      </c>
      <c r="B5" s="71">
        <v>141197.391</v>
      </c>
      <c r="C5" s="71" t="s">
        <v>76</v>
      </c>
      <c r="D5" s="71" t="s">
        <v>76</v>
      </c>
      <c r="E5" s="71">
        <v>257074.364</v>
      </c>
      <c r="F5" s="71">
        <v>487338.26299999998</v>
      </c>
      <c r="G5" s="71">
        <v>480827</v>
      </c>
    </row>
    <row r="6" spans="1:7" x14ac:dyDescent="0.2">
      <c r="A6" s="76" t="s">
        <v>392</v>
      </c>
      <c r="B6" s="74">
        <v>115651.645</v>
      </c>
      <c r="C6" s="74" t="s">
        <v>76</v>
      </c>
      <c r="D6" s="74" t="s">
        <v>76</v>
      </c>
      <c r="E6" s="74">
        <v>156250.63200000001</v>
      </c>
      <c r="F6" s="74">
        <v>355792.33399999997</v>
      </c>
      <c r="G6" s="74">
        <v>348715</v>
      </c>
    </row>
    <row r="7" spans="1:7" x14ac:dyDescent="0.2">
      <c r="A7" s="77" t="s">
        <v>393</v>
      </c>
      <c r="B7" s="75" t="s">
        <v>76</v>
      </c>
      <c r="C7" s="75" t="s">
        <v>76</v>
      </c>
      <c r="D7" s="75" t="s">
        <v>82</v>
      </c>
      <c r="E7" s="75">
        <v>73693.683999999994</v>
      </c>
      <c r="F7" s="75">
        <v>94040.482999999993</v>
      </c>
      <c r="G7" s="75">
        <v>97134</v>
      </c>
    </row>
    <row r="8" spans="1:7" x14ac:dyDescent="0.2">
      <c r="A8" s="28" t="s">
        <v>79</v>
      </c>
    </row>
    <row r="9" spans="1:7" x14ac:dyDescent="0.2">
      <c r="A9" s="28" t="s">
        <v>83</v>
      </c>
    </row>
    <row r="10" spans="1:7" x14ac:dyDescent="0.2">
      <c r="A10" s="37" t="s">
        <v>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13" sqref="A13"/>
    </sheetView>
  </sheetViews>
  <sheetFormatPr baseColWidth="10" defaultRowHeight="12.75" x14ac:dyDescent="0.2"/>
  <cols>
    <col min="1" max="1" width="20.5703125" style="28" customWidth="1"/>
    <col min="2" max="2" width="11.28515625" style="28" customWidth="1"/>
    <col min="3" max="4" width="11.42578125" style="28"/>
    <col min="5" max="6" width="13.28515625" style="28" customWidth="1"/>
    <col min="7" max="7" width="17.7109375" style="28" customWidth="1"/>
    <col min="8" max="16384" width="11.42578125" style="28"/>
  </cols>
  <sheetData>
    <row r="1" spans="1:8" x14ac:dyDescent="0.2">
      <c r="A1" s="38" t="s">
        <v>85</v>
      </c>
      <c r="B1" s="38"/>
    </row>
    <row r="2" spans="1:8" x14ac:dyDescent="0.2">
      <c r="A2" s="38"/>
      <c r="B2" s="38"/>
    </row>
    <row r="3" spans="1:8" x14ac:dyDescent="0.2">
      <c r="A3" s="37" t="s">
        <v>86</v>
      </c>
    </row>
    <row r="4" spans="1:8" x14ac:dyDescent="0.2">
      <c r="A4" s="42"/>
      <c r="B4" s="78" t="s">
        <v>376</v>
      </c>
      <c r="C4" s="78"/>
      <c r="D4" s="78"/>
      <c r="E4" s="78"/>
      <c r="F4" s="79" t="s">
        <v>381</v>
      </c>
      <c r="G4" s="81" t="s">
        <v>375</v>
      </c>
    </row>
    <row r="5" spans="1:8" x14ac:dyDescent="0.2">
      <c r="A5" s="44"/>
      <c r="B5" s="46" t="s">
        <v>377</v>
      </c>
      <c r="C5" s="46" t="s">
        <v>378</v>
      </c>
      <c r="D5" s="46" t="s">
        <v>379</v>
      </c>
      <c r="E5" s="46" t="s">
        <v>380</v>
      </c>
      <c r="F5" s="80"/>
      <c r="G5" s="82"/>
    </row>
    <row r="6" spans="1:8" x14ac:dyDescent="0.2">
      <c r="A6" s="31" t="s">
        <v>52</v>
      </c>
      <c r="B6" s="43" t="s">
        <v>76</v>
      </c>
      <c r="C6" s="31">
        <v>1.2</v>
      </c>
      <c r="D6" s="31">
        <v>0</v>
      </c>
      <c r="E6" s="31">
        <v>0</v>
      </c>
      <c r="F6" s="43" t="s">
        <v>76</v>
      </c>
      <c r="G6" s="31">
        <v>96.3</v>
      </c>
    </row>
    <row r="7" spans="1:8" x14ac:dyDescent="0.2">
      <c r="A7" s="44" t="s">
        <v>53</v>
      </c>
      <c r="B7" s="44">
        <v>1.1000000000000001</v>
      </c>
      <c r="C7" s="44">
        <v>10.6</v>
      </c>
      <c r="D7" s="44">
        <v>0.05</v>
      </c>
      <c r="E7" s="44">
        <v>3.7</v>
      </c>
      <c r="F7" s="44">
        <v>5.6</v>
      </c>
      <c r="G7" s="45">
        <v>79</v>
      </c>
    </row>
    <row r="8" spans="1:8" x14ac:dyDescent="0.2">
      <c r="A8" s="27" t="s">
        <v>79</v>
      </c>
    </row>
    <row r="9" spans="1:8" x14ac:dyDescent="0.2">
      <c r="A9" s="27" t="s">
        <v>382</v>
      </c>
      <c r="D9" s="41"/>
      <c r="E9" s="41"/>
      <c r="F9" s="41"/>
      <c r="G9" s="41"/>
      <c r="H9" s="41"/>
    </row>
    <row r="10" spans="1:8" x14ac:dyDescent="0.2">
      <c r="A10" s="27" t="s">
        <v>383</v>
      </c>
      <c r="C10" s="41"/>
      <c r="D10" s="41"/>
      <c r="E10" s="41"/>
      <c r="F10" s="41"/>
      <c r="G10" s="41"/>
      <c r="H10" s="41"/>
    </row>
    <row r="11" spans="1:8" x14ac:dyDescent="0.2">
      <c r="A11" s="39" t="s">
        <v>384</v>
      </c>
    </row>
    <row r="12" spans="1:8" x14ac:dyDescent="0.2">
      <c r="A12" s="40" t="s">
        <v>87</v>
      </c>
    </row>
  </sheetData>
  <mergeCells count="3">
    <mergeCell ref="B4:E4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>
      <selection activeCell="A16" sqref="A16"/>
    </sheetView>
  </sheetViews>
  <sheetFormatPr baseColWidth="10" defaultRowHeight="12.75" x14ac:dyDescent="0.2"/>
  <cols>
    <col min="1" max="1" width="41.85546875" style="3" customWidth="1"/>
    <col min="2" max="2" width="11.42578125" style="3"/>
    <col min="3" max="3" width="21" style="3" customWidth="1"/>
    <col min="4" max="8" width="11.42578125" style="3"/>
    <col min="9" max="9" width="21.42578125" style="3" customWidth="1"/>
    <col min="10" max="16384" width="11.42578125" style="3"/>
  </cols>
  <sheetData>
    <row r="1" spans="1:11" x14ac:dyDescent="0.2">
      <c r="A1" s="2" t="s">
        <v>88</v>
      </c>
    </row>
    <row r="2" spans="1:11" x14ac:dyDescent="0.2">
      <c r="A2" s="2"/>
    </row>
    <row r="3" spans="1:11" x14ac:dyDescent="0.2">
      <c r="A3" s="4" t="s">
        <v>89</v>
      </c>
    </row>
    <row r="4" spans="1:11" x14ac:dyDescent="0.2">
      <c r="A4" s="34"/>
      <c r="B4" s="35" t="s">
        <v>52</v>
      </c>
      <c r="C4" s="97" t="s">
        <v>390</v>
      </c>
    </row>
    <row r="5" spans="1:11" x14ac:dyDescent="0.2">
      <c r="A5" s="98" t="s">
        <v>90</v>
      </c>
      <c r="B5" s="90"/>
      <c r="C5" s="99"/>
    </row>
    <row r="6" spans="1:11" x14ac:dyDescent="0.2">
      <c r="A6" s="8" t="s">
        <v>91</v>
      </c>
      <c r="B6" s="92">
        <v>479291</v>
      </c>
      <c r="C6" s="93">
        <v>0.17</v>
      </c>
    </row>
    <row r="7" spans="1:11" x14ac:dyDescent="0.2">
      <c r="A7" s="8" t="s">
        <v>92</v>
      </c>
      <c r="B7" s="92">
        <v>215892</v>
      </c>
      <c r="C7" s="93">
        <v>0.13</v>
      </c>
    </row>
    <row r="8" spans="1:11" x14ac:dyDescent="0.2">
      <c r="A8" s="94" t="s">
        <v>93</v>
      </c>
      <c r="B8" s="51">
        <v>117271</v>
      </c>
      <c r="C8" s="52">
        <v>0.5</v>
      </c>
      <c r="K8" s="4"/>
    </row>
    <row r="9" spans="1:11" x14ac:dyDescent="0.2">
      <c r="A9" s="8" t="s">
        <v>94</v>
      </c>
      <c r="B9" s="92">
        <v>98716</v>
      </c>
      <c r="C9" s="93">
        <v>0.22</v>
      </c>
    </row>
    <row r="10" spans="1:11" x14ac:dyDescent="0.2">
      <c r="A10" s="8" t="s">
        <v>95</v>
      </c>
      <c r="B10" s="92">
        <v>74639</v>
      </c>
      <c r="C10" s="93">
        <v>0.04</v>
      </c>
    </row>
    <row r="11" spans="1:11" x14ac:dyDescent="0.2">
      <c r="A11" s="9" t="s">
        <v>96</v>
      </c>
      <c r="B11" s="95">
        <v>76889</v>
      </c>
      <c r="C11" s="96">
        <v>0.22</v>
      </c>
    </row>
    <row r="12" spans="1:11" x14ac:dyDescent="0.2">
      <c r="A12" s="91" t="s">
        <v>97</v>
      </c>
      <c r="B12" s="92"/>
      <c r="C12" s="93"/>
    </row>
    <row r="13" spans="1:11" x14ac:dyDescent="0.2">
      <c r="A13" s="9" t="s">
        <v>98</v>
      </c>
      <c r="B13" s="95">
        <v>137648</v>
      </c>
      <c r="C13" s="96">
        <v>0.49</v>
      </c>
    </row>
    <row r="14" spans="1:11" x14ac:dyDescent="0.2">
      <c r="A14" s="3" t="s">
        <v>99</v>
      </c>
    </row>
    <row r="15" spans="1:11" x14ac:dyDescent="0.2">
      <c r="A15" s="4" t="s">
        <v>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p.28 - Établissements</vt:lpstr>
      <vt:lpstr>p.28 - Top 10 étab.</vt:lpstr>
      <vt:lpstr>p.29 - Carte établissements</vt:lpstr>
      <vt:lpstr>p.29 - Chiffre d'affaires</vt:lpstr>
      <vt:lpstr>p.30 - Étab. par département</vt:lpstr>
      <vt:lpstr>p.31 - Abattages grands animaux</vt:lpstr>
      <vt:lpstr>p31 - Abattages volailles</vt:lpstr>
      <vt:lpstr>p.31 - Abattages volailles Siqo</vt:lpstr>
      <vt:lpstr>p.31 - Produits laitiers</vt:lpstr>
      <vt:lpstr>p.31 - Aliments pour animaux</vt:lpstr>
    </vt:vector>
  </TitlesOfParts>
  <Company>DRAAF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 SAMYN</dc:creator>
  <cp:lastModifiedBy>Sebastien SAMYN</cp:lastModifiedBy>
  <dcterms:created xsi:type="dcterms:W3CDTF">2025-08-12T10:46:49Z</dcterms:created>
  <dcterms:modified xsi:type="dcterms:W3CDTF">2025-09-11T15:09:15Z</dcterms:modified>
</cp:coreProperties>
</file>